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\Desktop\Simple Services RH\Outils\"/>
    </mc:Choice>
  </mc:AlternateContent>
  <xr:revisionPtr revIDLastSave="0" documentId="13_ncr:1_{AF3CBFC9-1639-4B62-BB33-7D129CE0E53E}" xr6:coauthVersionLast="47" xr6:coauthVersionMax="47" xr10:uidLastSave="{00000000-0000-0000-0000-000000000000}"/>
  <bookViews>
    <workbookView xWindow="20" yWindow="740" windowWidth="19180" windowHeight="10060" tabRatio="554" xr2:uid="{00000000-000D-0000-FFFF-FFFF00000000}"/>
  </bookViews>
  <sheets>
    <sheet name="Utilisations du fichier" sheetId="38" r:id="rId1"/>
    <sheet name="Team Overview" sheetId="1" r:id="rId2"/>
    <sheet name="1" sheetId="22" r:id="rId3"/>
    <sheet name="2" sheetId="21" r:id="rId4"/>
    <sheet name="3" sheetId="18" r:id="rId5"/>
    <sheet name="4" sheetId="20" r:id="rId6"/>
    <sheet name="5" sheetId="19" r:id="rId7"/>
    <sheet name="6" sheetId="26" r:id="rId8"/>
    <sheet name="7" sheetId="25" r:id="rId9"/>
    <sheet name="8" sheetId="24" r:id="rId10"/>
    <sheet name="9" sheetId="23" r:id="rId11"/>
    <sheet name="10" sheetId="27" r:id="rId12"/>
    <sheet name="11" sheetId="28" r:id="rId13"/>
    <sheet name="12" sheetId="29" r:id="rId14"/>
    <sheet name="13" sheetId="30" r:id="rId15"/>
    <sheet name="14" sheetId="31" r:id="rId16"/>
    <sheet name="15" sheetId="32" r:id="rId17"/>
    <sheet name="16" sheetId="33" r:id="rId18"/>
    <sheet name="17" sheetId="34" r:id="rId19"/>
    <sheet name="18" sheetId="35" r:id="rId20"/>
    <sheet name="19" sheetId="36" r:id="rId21"/>
    <sheet name="Sheet1" sheetId="37" r:id="rId22"/>
  </sheets>
  <definedNames>
    <definedName name="_xlnm.Database">#REF!</definedName>
    <definedName name="_xlnm.Extract">#REF!</definedName>
    <definedName name="_xlnm.Print_Area" localSheetId="1">'Team Overview'!$B$1:$AG$269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4" i="1" l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M25" i="36"/>
  <c r="AL25" i="36"/>
  <c r="AK25" i="36"/>
  <c r="AJ25" i="36"/>
  <c r="AI25" i="36"/>
  <c r="AH25" i="36"/>
  <c r="AG25" i="36"/>
  <c r="AQ25" i="36" s="1"/>
  <c r="AM24" i="36"/>
  <c r="AL24" i="36"/>
  <c r="AK24" i="36"/>
  <c r="AJ24" i="36"/>
  <c r="AI24" i="36"/>
  <c r="AH24" i="36"/>
  <c r="AG24" i="36"/>
  <c r="AQ24" i="36" s="1"/>
  <c r="AM23" i="36"/>
  <c r="AL23" i="36"/>
  <c r="AK23" i="36"/>
  <c r="AJ23" i="36"/>
  <c r="AI23" i="36"/>
  <c r="AH23" i="36"/>
  <c r="AG23" i="36"/>
  <c r="AQ23" i="36" s="1"/>
  <c r="AM22" i="36"/>
  <c r="AL22" i="36"/>
  <c r="AK22" i="36"/>
  <c r="AJ22" i="36"/>
  <c r="AI22" i="36"/>
  <c r="AH22" i="36"/>
  <c r="AG22" i="36"/>
  <c r="AQ22" i="36" s="1"/>
  <c r="AM21" i="36"/>
  <c r="AL21" i="36"/>
  <c r="AK21" i="36"/>
  <c r="AJ21" i="36"/>
  <c r="AI21" i="36"/>
  <c r="AH21" i="36"/>
  <c r="AG21" i="36"/>
  <c r="AQ21" i="36" s="1"/>
  <c r="AM20" i="36"/>
  <c r="AL20" i="36"/>
  <c r="AK20" i="36"/>
  <c r="AJ20" i="36"/>
  <c r="AI20" i="36"/>
  <c r="AH20" i="36"/>
  <c r="AG20" i="36"/>
  <c r="AQ20" i="36" s="1"/>
  <c r="AM19" i="36"/>
  <c r="AL19" i="36"/>
  <c r="AK19" i="36"/>
  <c r="AJ19" i="36"/>
  <c r="AI19" i="36"/>
  <c r="AH19" i="36"/>
  <c r="AG19" i="36"/>
  <c r="AQ19" i="36" s="1"/>
  <c r="AM18" i="36"/>
  <c r="AL18" i="36"/>
  <c r="AK18" i="36"/>
  <c r="AJ18" i="36"/>
  <c r="AI18" i="36"/>
  <c r="AH18" i="36"/>
  <c r="AG18" i="36"/>
  <c r="AQ18" i="36" s="1"/>
  <c r="AM17" i="36"/>
  <c r="AL17" i="36"/>
  <c r="AK17" i="36"/>
  <c r="AJ17" i="36"/>
  <c r="AI17" i="36"/>
  <c r="AH17" i="36"/>
  <c r="AG17" i="36"/>
  <c r="AQ17" i="36" s="1"/>
  <c r="AM16" i="36"/>
  <c r="AL16" i="36"/>
  <c r="AK16" i="36"/>
  <c r="AJ16" i="36"/>
  <c r="AI16" i="36"/>
  <c r="AH16" i="36"/>
  <c r="AG16" i="36"/>
  <c r="AQ16" i="36" s="1"/>
  <c r="AM15" i="36"/>
  <c r="AL15" i="36"/>
  <c r="AK15" i="36"/>
  <c r="AJ15" i="36"/>
  <c r="AI15" i="36"/>
  <c r="AH15" i="36"/>
  <c r="AG15" i="36"/>
  <c r="AQ15" i="36" s="1"/>
  <c r="AM14" i="36"/>
  <c r="AL14" i="36"/>
  <c r="AK14" i="36"/>
  <c r="AJ14" i="36"/>
  <c r="AI14" i="36"/>
  <c r="AH14" i="36"/>
  <c r="AG14" i="36"/>
  <c r="AQ14" i="36" s="1"/>
  <c r="AQ12" i="36"/>
  <c r="D3" i="36"/>
  <c r="AM25" i="35"/>
  <c r="AL25" i="35"/>
  <c r="AK25" i="35"/>
  <c r="AJ25" i="35"/>
  <c r="AI25" i="35"/>
  <c r="AH25" i="35"/>
  <c r="AG25" i="35"/>
  <c r="AQ25" i="35" s="1"/>
  <c r="AQ24" i="35"/>
  <c r="AM24" i="35"/>
  <c r="AL24" i="35"/>
  <c r="AK24" i="35"/>
  <c r="AJ24" i="35"/>
  <c r="AI24" i="35"/>
  <c r="AH24" i="35"/>
  <c r="AG24" i="35"/>
  <c r="AQ23" i="35"/>
  <c r="AM23" i="35"/>
  <c r="AL23" i="35"/>
  <c r="AK23" i="35"/>
  <c r="AJ23" i="35"/>
  <c r="AI23" i="35"/>
  <c r="AH23" i="35"/>
  <c r="AG23" i="35"/>
  <c r="AM22" i="35"/>
  <c r="AL22" i="35"/>
  <c r="AK22" i="35"/>
  <c r="AJ22" i="35"/>
  <c r="AI22" i="35"/>
  <c r="AH22" i="35"/>
  <c r="AG22" i="35"/>
  <c r="AQ22" i="35" s="1"/>
  <c r="AQ21" i="35"/>
  <c r="AM21" i="35"/>
  <c r="AL21" i="35"/>
  <c r="AK21" i="35"/>
  <c r="AJ21" i="35"/>
  <c r="AI21" i="35"/>
  <c r="AH21" i="35"/>
  <c r="AN22" i="35" s="1"/>
  <c r="AG21" i="35"/>
  <c r="AQ20" i="35"/>
  <c r="AM20" i="35"/>
  <c r="AL20" i="35"/>
  <c r="AK20" i="35"/>
  <c r="AJ20" i="35"/>
  <c r="AI20" i="35"/>
  <c r="AH20" i="35"/>
  <c r="AG20" i="35"/>
  <c r="AN19" i="35"/>
  <c r="AM19" i="35"/>
  <c r="AL19" i="35"/>
  <c r="AK19" i="35"/>
  <c r="AJ19" i="35"/>
  <c r="AI19" i="35"/>
  <c r="AH19" i="35"/>
  <c r="AG19" i="35"/>
  <c r="AQ19" i="35" s="1"/>
  <c r="AQ18" i="35"/>
  <c r="AM18" i="35"/>
  <c r="AL18" i="35"/>
  <c r="AK18" i="35"/>
  <c r="AJ18" i="35"/>
  <c r="AI18" i="35"/>
  <c r="AH18" i="35"/>
  <c r="AG18" i="35"/>
  <c r="AQ17" i="35"/>
  <c r="AM17" i="35"/>
  <c r="AL17" i="35"/>
  <c r="AK17" i="35"/>
  <c r="AJ17" i="35"/>
  <c r="AI17" i="35"/>
  <c r="AH17" i="35"/>
  <c r="AG17" i="35"/>
  <c r="AM16" i="35"/>
  <c r="AL16" i="35"/>
  <c r="AK16" i="35"/>
  <c r="AJ16" i="35"/>
  <c r="AI16" i="35"/>
  <c r="AH16" i="35"/>
  <c r="AG16" i="35"/>
  <c r="AQ16" i="35" s="1"/>
  <c r="AM15" i="35"/>
  <c r="AL15" i="35"/>
  <c r="AK15" i="35"/>
  <c r="AJ15" i="35"/>
  <c r="AI15" i="35"/>
  <c r="AH15" i="35"/>
  <c r="AG15" i="35"/>
  <c r="AQ15" i="35" s="1"/>
  <c r="AM14" i="35"/>
  <c r="AL14" i="35"/>
  <c r="AK14" i="35"/>
  <c r="AJ14" i="35"/>
  <c r="AI14" i="35"/>
  <c r="AH14" i="35"/>
  <c r="AG14" i="35"/>
  <c r="AQ14" i="35" s="1"/>
  <c r="AQ12" i="35"/>
  <c r="D3" i="35"/>
  <c r="AM25" i="34"/>
  <c r="AL25" i="34"/>
  <c r="AK25" i="34"/>
  <c r="AJ25" i="34"/>
  <c r="AI25" i="34"/>
  <c r="AH25" i="34"/>
  <c r="AG25" i="34"/>
  <c r="AQ25" i="34" s="1"/>
  <c r="AQ24" i="34"/>
  <c r="AM24" i="34"/>
  <c r="AL24" i="34"/>
  <c r="AK24" i="34"/>
  <c r="AJ24" i="34"/>
  <c r="AI24" i="34"/>
  <c r="AH24" i="34"/>
  <c r="AG24" i="34"/>
  <c r="AQ23" i="34"/>
  <c r="AM23" i="34"/>
  <c r="AL23" i="34"/>
  <c r="AK23" i="34"/>
  <c r="AJ23" i="34"/>
  <c r="AI23" i="34"/>
  <c r="AH23" i="34"/>
  <c r="AN25" i="34" s="1"/>
  <c r="AG23" i="34"/>
  <c r="AN22" i="34"/>
  <c r="AM22" i="34"/>
  <c r="AL22" i="34"/>
  <c r="AK22" i="34"/>
  <c r="AJ22" i="34"/>
  <c r="AI22" i="34"/>
  <c r="AH22" i="34"/>
  <c r="AG22" i="34"/>
  <c r="AQ22" i="34" s="1"/>
  <c r="AQ21" i="34"/>
  <c r="AM21" i="34"/>
  <c r="AL21" i="34"/>
  <c r="AK21" i="34"/>
  <c r="AJ21" i="34"/>
  <c r="AI21" i="34"/>
  <c r="AH21" i="34"/>
  <c r="AG21" i="34"/>
  <c r="AQ20" i="34"/>
  <c r="AM20" i="34"/>
  <c r="AL20" i="34"/>
  <c r="AK20" i="34"/>
  <c r="AJ20" i="34"/>
  <c r="AI20" i="34"/>
  <c r="AH20" i="34"/>
  <c r="AG20" i="34"/>
  <c r="AM19" i="34"/>
  <c r="AL19" i="34"/>
  <c r="AK19" i="34"/>
  <c r="AJ19" i="34"/>
  <c r="AI19" i="34"/>
  <c r="AH19" i="34"/>
  <c r="AG19" i="34"/>
  <c r="AQ19" i="34" s="1"/>
  <c r="AQ18" i="34"/>
  <c r="AM18" i="34"/>
  <c r="AL18" i="34"/>
  <c r="AK18" i="34"/>
  <c r="AJ18" i="34"/>
  <c r="AI18" i="34"/>
  <c r="AH18" i="34"/>
  <c r="AG18" i="34"/>
  <c r="AM17" i="34"/>
  <c r="AL17" i="34"/>
  <c r="AK17" i="34"/>
  <c r="AJ17" i="34"/>
  <c r="AI17" i="34"/>
  <c r="AH17" i="34"/>
  <c r="AG17" i="34"/>
  <c r="AQ17" i="34" s="1"/>
  <c r="AM16" i="34"/>
  <c r="AL16" i="34"/>
  <c r="AK16" i="34"/>
  <c r="AJ16" i="34"/>
  <c r="AI16" i="34"/>
  <c r="AH16" i="34"/>
  <c r="AG16" i="34"/>
  <c r="AQ16" i="34" s="1"/>
  <c r="AM15" i="34"/>
  <c r="AL15" i="34"/>
  <c r="AK15" i="34"/>
  <c r="AJ15" i="34"/>
  <c r="AI15" i="34"/>
  <c r="AH15" i="34"/>
  <c r="AG15" i="34"/>
  <c r="AQ15" i="34" s="1"/>
  <c r="AM14" i="34"/>
  <c r="AL14" i="34"/>
  <c r="AK14" i="34"/>
  <c r="AJ14" i="34"/>
  <c r="AI14" i="34"/>
  <c r="AH14" i="34"/>
  <c r="AG14" i="34"/>
  <c r="AQ14" i="34" s="1"/>
  <c r="AQ12" i="34"/>
  <c r="D3" i="34"/>
  <c r="AM25" i="33"/>
  <c r="AL25" i="33"/>
  <c r="AK25" i="33"/>
  <c r="AJ25" i="33"/>
  <c r="AI25" i="33"/>
  <c r="AH25" i="33"/>
  <c r="AG25" i="33"/>
  <c r="AQ25" i="33" s="1"/>
  <c r="AQ24" i="33"/>
  <c r="AM24" i="33"/>
  <c r="AL24" i="33"/>
  <c r="AK24" i="33"/>
  <c r="AJ24" i="33"/>
  <c r="AI24" i="33"/>
  <c r="AH24" i="33"/>
  <c r="AG24" i="33"/>
  <c r="AQ23" i="33"/>
  <c r="AM23" i="33"/>
  <c r="AL23" i="33"/>
  <c r="AK23" i="33"/>
  <c r="AJ23" i="33"/>
  <c r="AI23" i="33"/>
  <c r="AH23" i="33"/>
  <c r="AG23" i="33"/>
  <c r="AM22" i="33"/>
  <c r="AL22" i="33"/>
  <c r="AK22" i="33"/>
  <c r="AJ22" i="33"/>
  <c r="AI22" i="33"/>
  <c r="AH22" i="33"/>
  <c r="AG22" i="33"/>
  <c r="AQ22" i="33" s="1"/>
  <c r="AM21" i="33"/>
  <c r="AL21" i="33"/>
  <c r="AK21" i="33"/>
  <c r="AJ21" i="33"/>
  <c r="AI21" i="33"/>
  <c r="AH21" i="33"/>
  <c r="AG21" i="33"/>
  <c r="AQ21" i="33" s="1"/>
  <c r="AM20" i="33"/>
  <c r="AL20" i="33"/>
  <c r="AK20" i="33"/>
  <c r="AJ20" i="33"/>
  <c r="AI20" i="33"/>
  <c r="AH20" i="33"/>
  <c r="AG20" i="33"/>
  <c r="AQ20" i="33" s="1"/>
  <c r="AM19" i="33"/>
  <c r="AL19" i="33"/>
  <c r="AK19" i="33"/>
  <c r="AJ19" i="33"/>
  <c r="AI19" i="33"/>
  <c r="AH19" i="33"/>
  <c r="AG19" i="33"/>
  <c r="AQ19" i="33" s="1"/>
  <c r="AM18" i="33"/>
  <c r="AL18" i="33"/>
  <c r="AK18" i="33"/>
  <c r="AJ18" i="33"/>
  <c r="AI18" i="33"/>
  <c r="AH18" i="33"/>
  <c r="AG18" i="33"/>
  <c r="AQ18" i="33" s="1"/>
  <c r="AM17" i="33"/>
  <c r="AL17" i="33"/>
  <c r="AK17" i="33"/>
  <c r="AJ17" i="33"/>
  <c r="AI17" i="33"/>
  <c r="AH17" i="33"/>
  <c r="AG17" i="33"/>
  <c r="AQ17" i="33" s="1"/>
  <c r="AM16" i="33"/>
  <c r="AL16" i="33"/>
  <c r="AK16" i="33"/>
  <c r="AJ16" i="33"/>
  <c r="AI16" i="33"/>
  <c r="AH16" i="33"/>
  <c r="AG16" i="33"/>
  <c r="AQ16" i="33" s="1"/>
  <c r="AM15" i="33"/>
  <c r="AL15" i="33"/>
  <c r="AK15" i="33"/>
  <c r="AJ15" i="33"/>
  <c r="AI15" i="33"/>
  <c r="AH15" i="33"/>
  <c r="AG15" i="33"/>
  <c r="AM14" i="33"/>
  <c r="AL14" i="33"/>
  <c r="AK14" i="33"/>
  <c r="AJ14" i="33"/>
  <c r="AI14" i="33"/>
  <c r="AH14" i="33"/>
  <c r="AG14" i="33"/>
  <c r="AQ14" i="33" s="1"/>
  <c r="AQ12" i="33"/>
  <c r="D3" i="33"/>
  <c r="AM25" i="32"/>
  <c r="AL25" i="32"/>
  <c r="AK25" i="32"/>
  <c r="AJ25" i="32"/>
  <c r="AI25" i="32"/>
  <c r="AH25" i="32"/>
  <c r="AG25" i="32"/>
  <c r="AQ25" i="32" s="1"/>
  <c r="AM24" i="32"/>
  <c r="AL24" i="32"/>
  <c r="AK24" i="32"/>
  <c r="AJ24" i="32"/>
  <c r="AI24" i="32"/>
  <c r="AH24" i="32"/>
  <c r="AG24" i="32"/>
  <c r="AQ24" i="32" s="1"/>
  <c r="AM23" i="32"/>
  <c r="AL23" i="32"/>
  <c r="AK23" i="32"/>
  <c r="AJ23" i="32"/>
  <c r="AI23" i="32"/>
  <c r="AH23" i="32"/>
  <c r="AG23" i="32"/>
  <c r="AQ23" i="32" s="1"/>
  <c r="AM22" i="32"/>
  <c r="AL22" i="32"/>
  <c r="AK22" i="32"/>
  <c r="AJ22" i="32"/>
  <c r="AI22" i="32"/>
  <c r="AH22" i="32"/>
  <c r="AG22" i="32"/>
  <c r="AQ22" i="32" s="1"/>
  <c r="AM21" i="32"/>
  <c r="AL21" i="32"/>
  <c r="AK21" i="32"/>
  <c r="AJ21" i="32"/>
  <c r="AI21" i="32"/>
  <c r="AH21" i="32"/>
  <c r="AG21" i="32"/>
  <c r="AQ21" i="32" s="1"/>
  <c r="AM20" i="32"/>
  <c r="AL20" i="32"/>
  <c r="AK20" i="32"/>
  <c r="AJ20" i="32"/>
  <c r="AI20" i="32"/>
  <c r="AH20" i="32"/>
  <c r="AG20" i="32"/>
  <c r="AQ20" i="32" s="1"/>
  <c r="AM19" i="32"/>
  <c r="AL19" i="32"/>
  <c r="AK19" i="32"/>
  <c r="AJ19" i="32"/>
  <c r="AI19" i="32"/>
  <c r="AH19" i="32"/>
  <c r="AG19" i="32"/>
  <c r="AQ19" i="32" s="1"/>
  <c r="AM18" i="32"/>
  <c r="AL18" i="32"/>
  <c r="AK18" i="32"/>
  <c r="AJ18" i="32"/>
  <c r="AI18" i="32"/>
  <c r="AH18" i="32"/>
  <c r="AG18" i="32"/>
  <c r="AQ18" i="32" s="1"/>
  <c r="AM17" i="32"/>
  <c r="AL17" i="32"/>
  <c r="AK17" i="32"/>
  <c r="AJ17" i="32"/>
  <c r="AI17" i="32"/>
  <c r="AH17" i="32"/>
  <c r="AG17" i="32"/>
  <c r="AQ17" i="32" s="1"/>
  <c r="AM16" i="32"/>
  <c r="AL16" i="32"/>
  <c r="AK16" i="32"/>
  <c r="AJ16" i="32"/>
  <c r="AI16" i="32"/>
  <c r="AH16" i="32"/>
  <c r="AG16" i="32"/>
  <c r="AQ16" i="32" s="1"/>
  <c r="AM15" i="32"/>
  <c r="AL15" i="32"/>
  <c r="AK15" i="32"/>
  <c r="AJ15" i="32"/>
  <c r="AI15" i="32"/>
  <c r="AH15" i="32"/>
  <c r="AG15" i="32"/>
  <c r="AQ15" i="32" s="1"/>
  <c r="AM14" i="32"/>
  <c r="AL14" i="32"/>
  <c r="AK14" i="32"/>
  <c r="AJ14" i="32"/>
  <c r="AI14" i="32"/>
  <c r="AH14" i="32"/>
  <c r="AG14" i="32"/>
  <c r="AQ14" i="32" s="1"/>
  <c r="AQ12" i="32"/>
  <c r="D3" i="32"/>
  <c r="AM25" i="31"/>
  <c r="AL25" i="31"/>
  <c r="AK25" i="31"/>
  <c r="AJ25" i="31"/>
  <c r="AI25" i="31"/>
  <c r="AH25" i="31"/>
  <c r="AG25" i="31"/>
  <c r="AQ25" i="31" s="1"/>
  <c r="AQ24" i="31"/>
  <c r="AM24" i="31"/>
  <c r="AL24" i="31"/>
  <c r="AK24" i="31"/>
  <c r="AJ24" i="31"/>
  <c r="AI24" i="31"/>
  <c r="AH24" i="31"/>
  <c r="AG24" i="31"/>
  <c r="AQ23" i="31"/>
  <c r="AM23" i="31"/>
  <c r="AL23" i="31"/>
  <c r="AK23" i="31"/>
  <c r="AJ23" i="31"/>
  <c r="AI23" i="31"/>
  <c r="AH23" i="31"/>
  <c r="AG23" i="31"/>
  <c r="AM22" i="31"/>
  <c r="AL22" i="31"/>
  <c r="AK22" i="31"/>
  <c r="AJ22" i="31"/>
  <c r="AI22" i="31"/>
  <c r="AH22" i="31"/>
  <c r="AG22" i="31"/>
  <c r="AQ22" i="31" s="1"/>
  <c r="AM21" i="31"/>
  <c r="AL21" i="31"/>
  <c r="AK21" i="31"/>
  <c r="AJ21" i="31"/>
  <c r="AI21" i="31"/>
  <c r="AH21" i="31"/>
  <c r="AG21" i="31"/>
  <c r="AQ21" i="31" s="1"/>
  <c r="AM20" i="31"/>
  <c r="AL20" i="31"/>
  <c r="AK20" i="31"/>
  <c r="AJ20" i="31"/>
  <c r="AI20" i="31"/>
  <c r="AH20" i="31"/>
  <c r="AG20" i="31"/>
  <c r="AQ20" i="31" s="1"/>
  <c r="AM19" i="31"/>
  <c r="AL19" i="31"/>
  <c r="AK19" i="31"/>
  <c r="AJ19" i="31"/>
  <c r="AI19" i="31"/>
  <c r="AH19" i="31"/>
  <c r="AG19" i="31"/>
  <c r="AQ19" i="31" s="1"/>
  <c r="AM18" i="31"/>
  <c r="AL18" i="31"/>
  <c r="AK18" i="31"/>
  <c r="AJ18" i="31"/>
  <c r="AI18" i="31"/>
  <c r="AH18" i="31"/>
  <c r="AG18" i="31"/>
  <c r="AQ18" i="31" s="1"/>
  <c r="AM17" i="31"/>
  <c r="AL17" i="31"/>
  <c r="AK17" i="31"/>
  <c r="AJ17" i="31"/>
  <c r="AI17" i="31"/>
  <c r="AH17" i="31"/>
  <c r="AG17" i="31"/>
  <c r="AQ17" i="31" s="1"/>
  <c r="AM16" i="31"/>
  <c r="AL16" i="31"/>
  <c r="AK16" i="31"/>
  <c r="AJ16" i="31"/>
  <c r="AI16" i="31"/>
  <c r="AH16" i="31"/>
  <c r="AG16" i="31"/>
  <c r="AQ16" i="31" s="1"/>
  <c r="AM15" i="31"/>
  <c r="AL15" i="31"/>
  <c r="AK15" i="31"/>
  <c r="AJ15" i="31"/>
  <c r="AI15" i="31"/>
  <c r="AH15" i="31"/>
  <c r="AG15" i="31"/>
  <c r="AM14" i="31"/>
  <c r="AL14" i="31"/>
  <c r="AK14" i="31"/>
  <c r="AJ14" i="31"/>
  <c r="AI14" i="31"/>
  <c r="AH14" i="31"/>
  <c r="AG14" i="31"/>
  <c r="AQ14" i="31" s="1"/>
  <c r="AQ12" i="31"/>
  <c r="D3" i="31"/>
  <c r="AM25" i="30"/>
  <c r="AL25" i="30"/>
  <c r="AK25" i="30"/>
  <c r="AJ25" i="30"/>
  <c r="AI25" i="30"/>
  <c r="AH25" i="30"/>
  <c r="AG25" i="30"/>
  <c r="AQ25" i="30" s="1"/>
  <c r="AM24" i="30"/>
  <c r="AL24" i="30"/>
  <c r="AK24" i="30"/>
  <c r="AJ24" i="30"/>
  <c r="AI24" i="30"/>
  <c r="AH24" i="30"/>
  <c r="AG24" i="30"/>
  <c r="AQ24" i="30" s="1"/>
  <c r="AM23" i="30"/>
  <c r="AL23" i="30"/>
  <c r="AK23" i="30"/>
  <c r="AJ23" i="30"/>
  <c r="AI23" i="30"/>
  <c r="AH23" i="30"/>
  <c r="AG23" i="30"/>
  <c r="AQ23" i="30" s="1"/>
  <c r="AN22" i="30"/>
  <c r="AM22" i="30"/>
  <c r="AL22" i="30"/>
  <c r="AK22" i="30"/>
  <c r="AJ22" i="30"/>
  <c r="AI22" i="30"/>
  <c r="AH22" i="30"/>
  <c r="AG22" i="30"/>
  <c r="AQ22" i="30" s="1"/>
  <c r="AM21" i="30"/>
  <c r="AL21" i="30"/>
  <c r="AK21" i="30"/>
  <c r="AJ21" i="30"/>
  <c r="AI21" i="30"/>
  <c r="AH21" i="30"/>
  <c r="AG21" i="30"/>
  <c r="AQ21" i="30" s="1"/>
  <c r="AM20" i="30"/>
  <c r="AL20" i="30"/>
  <c r="AK20" i="30"/>
  <c r="AJ20" i="30"/>
  <c r="AI20" i="30"/>
  <c r="AH20" i="30"/>
  <c r="AG20" i="30"/>
  <c r="AQ20" i="30" s="1"/>
  <c r="AM19" i="30"/>
  <c r="AL19" i="30"/>
  <c r="AK19" i="30"/>
  <c r="AJ19" i="30"/>
  <c r="AI19" i="30"/>
  <c r="AH19" i="30"/>
  <c r="AG19" i="30"/>
  <c r="AQ19" i="30" s="1"/>
  <c r="AM18" i="30"/>
  <c r="AL18" i="30"/>
  <c r="AK18" i="30"/>
  <c r="AJ18" i="30"/>
  <c r="AI18" i="30"/>
  <c r="AH18" i="30"/>
  <c r="AG18" i="30"/>
  <c r="AQ18" i="30" s="1"/>
  <c r="AM17" i="30"/>
  <c r="AL17" i="30"/>
  <c r="AK17" i="30"/>
  <c r="AJ17" i="30"/>
  <c r="AI17" i="30"/>
  <c r="AH17" i="30"/>
  <c r="AG17" i="30"/>
  <c r="AQ17" i="30" s="1"/>
  <c r="AM16" i="30"/>
  <c r="AL16" i="30"/>
  <c r="AK16" i="30"/>
  <c r="AJ16" i="30"/>
  <c r="AI16" i="30"/>
  <c r="AH16" i="30"/>
  <c r="AG16" i="30"/>
  <c r="AQ16" i="30" s="1"/>
  <c r="AM15" i="30"/>
  <c r="AL15" i="30"/>
  <c r="AK15" i="30"/>
  <c r="AJ15" i="30"/>
  <c r="AI15" i="30"/>
  <c r="AH15" i="30"/>
  <c r="AG15" i="30"/>
  <c r="AQ15" i="30" s="1"/>
  <c r="AM14" i="30"/>
  <c r="AL14" i="30"/>
  <c r="AK14" i="30"/>
  <c r="AJ14" i="30"/>
  <c r="AI14" i="30"/>
  <c r="AH14" i="30"/>
  <c r="AG14" i="30"/>
  <c r="AQ14" i="30" s="1"/>
  <c r="AQ12" i="30"/>
  <c r="D3" i="30"/>
  <c r="AM25" i="29"/>
  <c r="AL25" i="29"/>
  <c r="AK25" i="29"/>
  <c r="AJ25" i="29"/>
  <c r="AI25" i="29"/>
  <c r="AH25" i="29"/>
  <c r="AG25" i="29"/>
  <c r="AQ25" i="29" s="1"/>
  <c r="AQ24" i="29"/>
  <c r="AM24" i="29"/>
  <c r="AL24" i="29"/>
  <c r="AK24" i="29"/>
  <c r="AJ24" i="29"/>
  <c r="AI24" i="29"/>
  <c r="AH24" i="29"/>
  <c r="AG24" i="29"/>
  <c r="AQ23" i="29"/>
  <c r="AM23" i="29"/>
  <c r="AL23" i="29"/>
  <c r="AK23" i="29"/>
  <c r="AJ23" i="29"/>
  <c r="AI23" i="29"/>
  <c r="AH23" i="29"/>
  <c r="AG23" i="29"/>
  <c r="AM22" i="29"/>
  <c r="AL22" i="29"/>
  <c r="AK22" i="29"/>
  <c r="AJ22" i="29"/>
  <c r="AI22" i="29"/>
  <c r="AH22" i="29"/>
  <c r="AG22" i="29"/>
  <c r="AQ22" i="29" s="1"/>
  <c r="AQ21" i="29"/>
  <c r="AM21" i="29"/>
  <c r="AL21" i="29"/>
  <c r="AK21" i="29"/>
  <c r="AJ21" i="29"/>
  <c r="AI21" i="29"/>
  <c r="AH21" i="29"/>
  <c r="AG21" i="29"/>
  <c r="AQ20" i="29"/>
  <c r="AM20" i="29"/>
  <c r="AL20" i="29"/>
  <c r="AK20" i="29"/>
  <c r="AJ20" i="29"/>
  <c r="AI20" i="29"/>
  <c r="AH20" i="29"/>
  <c r="AG20" i="29"/>
  <c r="AM19" i="29"/>
  <c r="AL19" i="29"/>
  <c r="AK19" i="29"/>
  <c r="AJ19" i="29"/>
  <c r="AI19" i="29"/>
  <c r="AH19" i="29"/>
  <c r="AG19" i="29"/>
  <c r="AQ19" i="29" s="1"/>
  <c r="AQ18" i="29"/>
  <c r="AM18" i="29"/>
  <c r="AL18" i="29"/>
  <c r="AK18" i="29"/>
  <c r="AJ18" i="29"/>
  <c r="AI18" i="29"/>
  <c r="AH18" i="29"/>
  <c r="AG18" i="29"/>
  <c r="AM17" i="29"/>
  <c r="AL17" i="29"/>
  <c r="AK17" i="29"/>
  <c r="AJ17" i="29"/>
  <c r="AI17" i="29"/>
  <c r="AH17" i="29"/>
  <c r="AG17" i="29"/>
  <c r="AQ17" i="29" s="1"/>
  <c r="AQ16" i="29"/>
  <c r="AM16" i="29"/>
  <c r="AL16" i="29"/>
  <c r="AK16" i="29"/>
  <c r="AJ16" i="29"/>
  <c r="AI16" i="29"/>
  <c r="AH16" i="29"/>
  <c r="AG16" i="29"/>
  <c r="AM15" i="29"/>
  <c r="AL15" i="29"/>
  <c r="AK15" i="29"/>
  <c r="AJ15" i="29"/>
  <c r="AI15" i="29"/>
  <c r="AH15" i="29"/>
  <c r="AG15" i="29"/>
  <c r="AM14" i="29"/>
  <c r="AL14" i="29"/>
  <c r="AK14" i="29"/>
  <c r="AJ14" i="29"/>
  <c r="AI14" i="29"/>
  <c r="AH14" i="29"/>
  <c r="AG14" i="29"/>
  <c r="AQ14" i="29" s="1"/>
  <c r="AQ12" i="29"/>
  <c r="D3" i="29"/>
  <c r="AM25" i="28"/>
  <c r="AL25" i="28"/>
  <c r="AK25" i="28"/>
  <c r="AJ25" i="28"/>
  <c r="AI25" i="28"/>
  <c r="AH25" i="28"/>
  <c r="AG25" i="28"/>
  <c r="AQ25" i="28" s="1"/>
  <c r="AQ24" i="28"/>
  <c r="AM24" i="28"/>
  <c r="AL24" i="28"/>
  <c r="AK24" i="28"/>
  <c r="AJ24" i="28"/>
  <c r="AI24" i="28"/>
  <c r="AH24" i="28"/>
  <c r="AG24" i="28"/>
  <c r="AQ23" i="28"/>
  <c r="AM23" i="28"/>
  <c r="AL23" i="28"/>
  <c r="AK23" i="28"/>
  <c r="AJ23" i="28"/>
  <c r="AI23" i="28"/>
  <c r="AH23" i="28"/>
  <c r="AG23" i="28"/>
  <c r="AM22" i="28"/>
  <c r="AL22" i="28"/>
  <c r="AK22" i="28"/>
  <c r="AJ22" i="28"/>
  <c r="AI22" i="28"/>
  <c r="AH22" i="28"/>
  <c r="AG22" i="28"/>
  <c r="AQ22" i="28" s="1"/>
  <c r="AM21" i="28"/>
  <c r="AL21" i="28"/>
  <c r="AK21" i="28"/>
  <c r="AJ21" i="28"/>
  <c r="AI21" i="28"/>
  <c r="AH21" i="28"/>
  <c r="AG21" i="28"/>
  <c r="AQ21" i="28" s="1"/>
  <c r="AQ20" i="28"/>
  <c r="AM20" i="28"/>
  <c r="AL20" i="28"/>
  <c r="AK20" i="28"/>
  <c r="AJ20" i="28"/>
  <c r="AI20" i="28"/>
  <c r="AH20" i="28"/>
  <c r="AG20" i="28"/>
  <c r="AM19" i="28"/>
  <c r="AL19" i="28"/>
  <c r="AK19" i="28"/>
  <c r="AJ19" i="28"/>
  <c r="AI19" i="28"/>
  <c r="AH19" i="28"/>
  <c r="AG19" i="28"/>
  <c r="AQ19" i="28" s="1"/>
  <c r="AQ18" i="28"/>
  <c r="AM18" i="28"/>
  <c r="AL18" i="28"/>
  <c r="AK18" i="28"/>
  <c r="AJ18" i="28"/>
  <c r="AI18" i="28"/>
  <c r="AH18" i="28"/>
  <c r="AG18" i="28"/>
  <c r="AM17" i="28"/>
  <c r="AL17" i="28"/>
  <c r="AK17" i="28"/>
  <c r="AJ17" i="28"/>
  <c r="AI17" i="28"/>
  <c r="AH17" i="28"/>
  <c r="AN19" i="28" s="1"/>
  <c r="AG17" i="28"/>
  <c r="AQ17" i="28" s="1"/>
  <c r="AM16" i="28"/>
  <c r="AL16" i="28"/>
  <c r="AK16" i="28"/>
  <c r="AJ16" i="28"/>
  <c r="AI16" i="28"/>
  <c r="AH16" i="28"/>
  <c r="AG16" i="28"/>
  <c r="AQ16" i="28" s="1"/>
  <c r="AM15" i="28"/>
  <c r="AL15" i="28"/>
  <c r="AK15" i="28"/>
  <c r="AJ15" i="28"/>
  <c r="AI15" i="28"/>
  <c r="AH15" i="28"/>
  <c r="AG15" i="28"/>
  <c r="AQ15" i="28" s="1"/>
  <c r="AM14" i="28"/>
  <c r="AL14" i="28"/>
  <c r="AK14" i="28"/>
  <c r="AJ14" i="28"/>
  <c r="AI14" i="28"/>
  <c r="AH14" i="28"/>
  <c r="AG14" i="28"/>
  <c r="AQ14" i="28" s="1"/>
  <c r="AQ12" i="28"/>
  <c r="AM25" i="27"/>
  <c r="AL25" i="27"/>
  <c r="AK25" i="27"/>
  <c r="AJ25" i="27"/>
  <c r="AI25" i="27"/>
  <c r="AH25" i="27"/>
  <c r="AG25" i="27"/>
  <c r="AQ25" i="27" s="1"/>
  <c r="AM24" i="27"/>
  <c r="AL24" i="27"/>
  <c r="AK24" i="27"/>
  <c r="AJ24" i="27"/>
  <c r="AI24" i="27"/>
  <c r="AH24" i="27"/>
  <c r="AG24" i="27"/>
  <c r="AQ24" i="27" s="1"/>
  <c r="AM23" i="27"/>
  <c r="AL23" i="27"/>
  <c r="AK23" i="27"/>
  <c r="AJ23" i="27"/>
  <c r="AI23" i="27"/>
  <c r="AH23" i="27"/>
  <c r="AG23" i="27"/>
  <c r="AQ23" i="27" s="1"/>
  <c r="AM22" i="27"/>
  <c r="AL22" i="27"/>
  <c r="AK22" i="27"/>
  <c r="AJ22" i="27"/>
  <c r="AI22" i="27"/>
  <c r="AH22" i="27"/>
  <c r="AG22" i="27"/>
  <c r="AQ22" i="27" s="1"/>
  <c r="AM21" i="27"/>
  <c r="AL21" i="27"/>
  <c r="AK21" i="27"/>
  <c r="AJ21" i="27"/>
  <c r="AI21" i="27"/>
  <c r="AH21" i="27"/>
  <c r="AG21" i="27"/>
  <c r="AQ21" i="27" s="1"/>
  <c r="AM20" i="27"/>
  <c r="AL20" i="27"/>
  <c r="AK20" i="27"/>
  <c r="AJ20" i="27"/>
  <c r="AI20" i="27"/>
  <c r="AH20" i="27"/>
  <c r="AG20" i="27"/>
  <c r="AQ20" i="27" s="1"/>
  <c r="AM19" i="27"/>
  <c r="AL19" i="27"/>
  <c r="AK19" i="27"/>
  <c r="AJ19" i="27"/>
  <c r="AI19" i="27"/>
  <c r="AH19" i="27"/>
  <c r="AG19" i="27"/>
  <c r="AQ19" i="27" s="1"/>
  <c r="AM18" i="27"/>
  <c r="AL18" i="27"/>
  <c r="AK18" i="27"/>
  <c r="AJ18" i="27"/>
  <c r="AI18" i="27"/>
  <c r="AH18" i="27"/>
  <c r="AG18" i="27"/>
  <c r="AQ18" i="27" s="1"/>
  <c r="AM17" i="27"/>
  <c r="AL17" i="27"/>
  <c r="AK17" i="27"/>
  <c r="AJ17" i="27"/>
  <c r="AI17" i="27"/>
  <c r="AH17" i="27"/>
  <c r="AG17" i="27"/>
  <c r="AQ17" i="27" s="1"/>
  <c r="AM16" i="27"/>
  <c r="AL16" i="27"/>
  <c r="AK16" i="27"/>
  <c r="AJ16" i="27"/>
  <c r="AI16" i="27"/>
  <c r="AH16" i="27"/>
  <c r="AG16" i="27"/>
  <c r="AQ16" i="27" s="1"/>
  <c r="AM15" i="27"/>
  <c r="AL15" i="27"/>
  <c r="AK15" i="27"/>
  <c r="AJ15" i="27"/>
  <c r="AI15" i="27"/>
  <c r="AH15" i="27"/>
  <c r="AG15" i="27"/>
  <c r="AQ15" i="27" s="1"/>
  <c r="AM14" i="27"/>
  <c r="AL14" i="27"/>
  <c r="AK14" i="27"/>
  <c r="AJ14" i="27"/>
  <c r="AI14" i="27"/>
  <c r="AH14" i="27"/>
  <c r="AN16" i="27" s="1"/>
  <c r="AG14" i="27"/>
  <c r="AQ14" i="27" s="1"/>
  <c r="AQ12" i="27"/>
  <c r="D3" i="27"/>
  <c r="AM25" i="23"/>
  <c r="AL25" i="23"/>
  <c r="AK25" i="23"/>
  <c r="AJ25" i="23"/>
  <c r="AI25" i="23"/>
  <c r="AH25" i="23"/>
  <c r="AG25" i="23"/>
  <c r="AQ25" i="23" s="1"/>
  <c r="AM24" i="23"/>
  <c r="AL24" i="23"/>
  <c r="AK24" i="23"/>
  <c r="AJ24" i="23"/>
  <c r="AI24" i="23"/>
  <c r="AH24" i="23"/>
  <c r="AG24" i="23"/>
  <c r="AQ24" i="23" s="1"/>
  <c r="AM23" i="23"/>
  <c r="AL23" i="23"/>
  <c r="AK23" i="23"/>
  <c r="AJ23" i="23"/>
  <c r="AI23" i="23"/>
  <c r="AH23" i="23"/>
  <c r="AG23" i="23"/>
  <c r="AQ23" i="23" s="1"/>
  <c r="AM22" i="23"/>
  <c r="AL22" i="23"/>
  <c r="AK22" i="23"/>
  <c r="AJ22" i="23"/>
  <c r="AI22" i="23"/>
  <c r="AH22" i="23"/>
  <c r="AG22" i="23"/>
  <c r="AQ22" i="23" s="1"/>
  <c r="AM21" i="23"/>
  <c r="AL21" i="23"/>
  <c r="AK21" i="23"/>
  <c r="AJ21" i="23"/>
  <c r="AI21" i="23"/>
  <c r="AH21" i="23"/>
  <c r="AG21" i="23"/>
  <c r="AQ21" i="23" s="1"/>
  <c r="AQ20" i="23"/>
  <c r="AM20" i="23"/>
  <c r="AL20" i="23"/>
  <c r="AK20" i="23"/>
  <c r="AJ20" i="23"/>
  <c r="AI20" i="23"/>
  <c r="AH20" i="23"/>
  <c r="AG20" i="23"/>
  <c r="AM19" i="23"/>
  <c r="AL19" i="23"/>
  <c r="AK19" i="23"/>
  <c r="AJ19" i="23"/>
  <c r="AI19" i="23"/>
  <c r="AH19" i="23"/>
  <c r="AG19" i="23"/>
  <c r="AQ19" i="23" s="1"/>
  <c r="AQ18" i="23"/>
  <c r="AM18" i="23"/>
  <c r="AL18" i="23"/>
  <c r="AK18" i="23"/>
  <c r="AJ18" i="23"/>
  <c r="AI18" i="23"/>
  <c r="AH18" i="23"/>
  <c r="AG18" i="23"/>
  <c r="AM17" i="23"/>
  <c r="AL17" i="23"/>
  <c r="AK17" i="23"/>
  <c r="AJ17" i="23"/>
  <c r="AI17" i="23"/>
  <c r="AH17" i="23"/>
  <c r="AG17" i="23"/>
  <c r="AQ17" i="23" s="1"/>
  <c r="AN16" i="23"/>
  <c r="AM16" i="23"/>
  <c r="AL16" i="23"/>
  <c r="AK16" i="23"/>
  <c r="AJ16" i="23"/>
  <c r="AI16" i="23"/>
  <c r="AH16" i="23"/>
  <c r="AG16" i="23"/>
  <c r="AQ16" i="23" s="1"/>
  <c r="AQ15" i="23"/>
  <c r="AM15" i="23"/>
  <c r="AL15" i="23"/>
  <c r="AK15" i="23"/>
  <c r="AJ15" i="23"/>
  <c r="AI15" i="23"/>
  <c r="AH15" i="23"/>
  <c r="AG15" i="23"/>
  <c r="AQ14" i="23"/>
  <c r="AM14" i="23"/>
  <c r="AL14" i="23"/>
  <c r="AK14" i="23"/>
  <c r="AJ14" i="23"/>
  <c r="AI14" i="23"/>
  <c r="AH14" i="23"/>
  <c r="AG14" i="23"/>
  <c r="AQ12" i="23"/>
  <c r="AM25" i="24"/>
  <c r="AL25" i="24"/>
  <c r="AK25" i="24"/>
  <c r="AJ25" i="24"/>
  <c r="AI25" i="24"/>
  <c r="AH25" i="24"/>
  <c r="AG25" i="24"/>
  <c r="AQ25" i="24" s="1"/>
  <c r="AQ24" i="24"/>
  <c r="AM24" i="24"/>
  <c r="AL24" i="24"/>
  <c r="AK24" i="24"/>
  <c r="AJ24" i="24"/>
  <c r="AI24" i="24"/>
  <c r="AH24" i="24"/>
  <c r="AG24" i="24"/>
  <c r="AQ23" i="24"/>
  <c r="AM23" i="24"/>
  <c r="AL23" i="24"/>
  <c r="AK23" i="24"/>
  <c r="AJ23" i="24"/>
  <c r="AI23" i="24"/>
  <c r="AH23" i="24"/>
  <c r="AG23" i="24"/>
  <c r="AM22" i="24"/>
  <c r="AL22" i="24"/>
  <c r="AK22" i="24"/>
  <c r="AJ22" i="24"/>
  <c r="AI22" i="24"/>
  <c r="AH22" i="24"/>
  <c r="AG22" i="24"/>
  <c r="AQ22" i="24" s="1"/>
  <c r="AM21" i="24"/>
  <c r="AL21" i="24"/>
  <c r="AK21" i="24"/>
  <c r="AJ21" i="24"/>
  <c r="AI21" i="24"/>
  <c r="AH21" i="24"/>
  <c r="AG21" i="24"/>
  <c r="AQ21" i="24" s="1"/>
  <c r="AM20" i="24"/>
  <c r="AL20" i="24"/>
  <c r="AK20" i="24"/>
  <c r="AJ20" i="24"/>
  <c r="AI20" i="24"/>
  <c r="AH20" i="24"/>
  <c r="AG20" i="24"/>
  <c r="AQ20" i="24" s="1"/>
  <c r="AM19" i="24"/>
  <c r="AL19" i="24"/>
  <c r="AK19" i="24"/>
  <c r="AJ19" i="24"/>
  <c r="AI19" i="24"/>
  <c r="AH19" i="24"/>
  <c r="AG19" i="24"/>
  <c r="AQ19" i="24" s="1"/>
  <c r="AM18" i="24"/>
  <c r="AL18" i="24"/>
  <c r="AK18" i="24"/>
  <c r="AJ18" i="24"/>
  <c r="AI18" i="24"/>
  <c r="AH18" i="24"/>
  <c r="AG18" i="24"/>
  <c r="AQ18" i="24" s="1"/>
  <c r="AM17" i="24"/>
  <c r="AL17" i="24"/>
  <c r="AK17" i="24"/>
  <c r="AJ17" i="24"/>
  <c r="AI17" i="24"/>
  <c r="AH17" i="24"/>
  <c r="AG17" i="24"/>
  <c r="AQ17" i="24" s="1"/>
  <c r="AM16" i="24"/>
  <c r="AL16" i="24"/>
  <c r="AK16" i="24"/>
  <c r="AJ16" i="24"/>
  <c r="AI16" i="24"/>
  <c r="AH16" i="24"/>
  <c r="AG16" i="24"/>
  <c r="AQ16" i="24" s="1"/>
  <c r="AM15" i="24"/>
  <c r="AL15" i="24"/>
  <c r="AK15" i="24"/>
  <c r="AJ15" i="24"/>
  <c r="AI15" i="24"/>
  <c r="AH15" i="24"/>
  <c r="AG15" i="24"/>
  <c r="AQ15" i="24" s="1"/>
  <c r="AM14" i="24"/>
  <c r="AL14" i="24"/>
  <c r="AK14" i="24"/>
  <c r="AJ14" i="24"/>
  <c r="AI14" i="24"/>
  <c r="AH14" i="24"/>
  <c r="AG14" i="24"/>
  <c r="AQ12" i="24"/>
  <c r="AM25" i="25"/>
  <c r="AL25" i="25"/>
  <c r="AK25" i="25"/>
  <c r="AJ25" i="25"/>
  <c r="AI25" i="25"/>
  <c r="AH25" i="25"/>
  <c r="AG25" i="25"/>
  <c r="AQ25" i="25" s="1"/>
  <c r="AM24" i="25"/>
  <c r="AL24" i="25"/>
  <c r="AK24" i="25"/>
  <c r="AJ24" i="25"/>
  <c r="AI24" i="25"/>
  <c r="AH24" i="25"/>
  <c r="AG24" i="25"/>
  <c r="AQ24" i="25" s="1"/>
  <c r="AM23" i="25"/>
  <c r="AL23" i="25"/>
  <c r="AK23" i="25"/>
  <c r="AJ23" i="25"/>
  <c r="AI23" i="25"/>
  <c r="AH23" i="25"/>
  <c r="AG23" i="25"/>
  <c r="AQ23" i="25" s="1"/>
  <c r="AM22" i="25"/>
  <c r="AL22" i="25"/>
  <c r="AK22" i="25"/>
  <c r="AJ22" i="25"/>
  <c r="AI22" i="25"/>
  <c r="AH22" i="25"/>
  <c r="AG22" i="25"/>
  <c r="AQ22" i="25" s="1"/>
  <c r="AM21" i="25"/>
  <c r="AL21" i="25"/>
  <c r="AK21" i="25"/>
  <c r="AJ21" i="25"/>
  <c r="AI21" i="25"/>
  <c r="AH21" i="25"/>
  <c r="AG21" i="25"/>
  <c r="AQ21" i="25" s="1"/>
  <c r="AM20" i="25"/>
  <c r="AL20" i="25"/>
  <c r="AK20" i="25"/>
  <c r="AJ20" i="25"/>
  <c r="AI20" i="25"/>
  <c r="AH20" i="25"/>
  <c r="AG20" i="25"/>
  <c r="AQ20" i="25" s="1"/>
  <c r="AM19" i="25"/>
  <c r="AL19" i="25"/>
  <c r="AK19" i="25"/>
  <c r="AJ19" i="25"/>
  <c r="AI19" i="25"/>
  <c r="AH19" i="25"/>
  <c r="AG19" i="25"/>
  <c r="AQ19" i="25" s="1"/>
  <c r="AM18" i="25"/>
  <c r="AL18" i="25"/>
  <c r="AK18" i="25"/>
  <c r="AJ18" i="25"/>
  <c r="AI18" i="25"/>
  <c r="AH18" i="25"/>
  <c r="AG18" i="25"/>
  <c r="AQ18" i="25" s="1"/>
  <c r="AM17" i="25"/>
  <c r="AL17" i="25"/>
  <c r="AK17" i="25"/>
  <c r="AJ17" i="25"/>
  <c r="AI17" i="25"/>
  <c r="AH17" i="25"/>
  <c r="AG17" i="25"/>
  <c r="AQ17" i="25" s="1"/>
  <c r="AM16" i="25"/>
  <c r="AL16" i="25"/>
  <c r="AK16" i="25"/>
  <c r="AJ16" i="25"/>
  <c r="AI16" i="25"/>
  <c r="AH16" i="25"/>
  <c r="AG16" i="25"/>
  <c r="AQ16" i="25" s="1"/>
  <c r="AQ15" i="25"/>
  <c r="AM15" i="25"/>
  <c r="AL15" i="25"/>
  <c r="AK15" i="25"/>
  <c r="AJ15" i="25"/>
  <c r="AI15" i="25"/>
  <c r="AH15" i="25"/>
  <c r="AG15" i="25"/>
  <c r="AM14" i="25"/>
  <c r="AL14" i="25"/>
  <c r="AK14" i="25"/>
  <c r="AJ14" i="25"/>
  <c r="AI14" i="25"/>
  <c r="AH14" i="25"/>
  <c r="AG14" i="25"/>
  <c r="AQ14" i="25" s="1"/>
  <c r="AQ12" i="25"/>
  <c r="AM25" i="26"/>
  <c r="AL25" i="26"/>
  <c r="AK25" i="26"/>
  <c r="AJ25" i="26"/>
  <c r="AI25" i="26"/>
  <c r="AH25" i="26"/>
  <c r="AG25" i="26"/>
  <c r="AQ25" i="26" s="1"/>
  <c r="AM24" i="26"/>
  <c r="AL24" i="26"/>
  <c r="AK24" i="26"/>
  <c r="AJ24" i="26"/>
  <c r="AI24" i="26"/>
  <c r="AH24" i="26"/>
  <c r="AG24" i="26"/>
  <c r="AQ24" i="26" s="1"/>
  <c r="AM23" i="26"/>
  <c r="AL23" i="26"/>
  <c r="AK23" i="26"/>
  <c r="AJ23" i="26"/>
  <c r="AI23" i="26"/>
  <c r="AH23" i="26"/>
  <c r="AG23" i="26"/>
  <c r="AQ23" i="26" s="1"/>
  <c r="AM22" i="26"/>
  <c r="AL22" i="26"/>
  <c r="AK22" i="26"/>
  <c r="AJ22" i="26"/>
  <c r="AI22" i="26"/>
  <c r="AH22" i="26"/>
  <c r="AG22" i="26"/>
  <c r="AQ22" i="26" s="1"/>
  <c r="AM21" i="26"/>
  <c r="AL21" i="26"/>
  <c r="AK21" i="26"/>
  <c r="AJ21" i="26"/>
  <c r="AI21" i="26"/>
  <c r="AH21" i="26"/>
  <c r="AG21" i="26"/>
  <c r="AQ21" i="26" s="1"/>
  <c r="AM20" i="26"/>
  <c r="AL20" i="26"/>
  <c r="AK20" i="26"/>
  <c r="AJ20" i="26"/>
  <c r="AI20" i="26"/>
  <c r="AH20" i="26"/>
  <c r="AG20" i="26"/>
  <c r="AQ20" i="26" s="1"/>
  <c r="AM19" i="26"/>
  <c r="AL19" i="26"/>
  <c r="AK19" i="26"/>
  <c r="AJ19" i="26"/>
  <c r="AI19" i="26"/>
  <c r="AH19" i="26"/>
  <c r="AG19" i="26"/>
  <c r="AQ19" i="26" s="1"/>
  <c r="AQ18" i="26"/>
  <c r="AM18" i="26"/>
  <c r="AL18" i="26"/>
  <c r="AK18" i="26"/>
  <c r="AJ18" i="26"/>
  <c r="AI18" i="26"/>
  <c r="AH18" i="26"/>
  <c r="AG18" i="26"/>
  <c r="AM17" i="26"/>
  <c r="AL17" i="26"/>
  <c r="AK17" i="26"/>
  <c r="AJ17" i="26"/>
  <c r="AI17" i="26"/>
  <c r="AH17" i="26"/>
  <c r="AG17" i="26"/>
  <c r="AQ17" i="26" s="1"/>
  <c r="AM16" i="26"/>
  <c r="AL16" i="26"/>
  <c r="AK16" i="26"/>
  <c r="AJ16" i="26"/>
  <c r="AI16" i="26"/>
  <c r="AH16" i="26"/>
  <c r="AG16" i="26"/>
  <c r="AQ16" i="26" s="1"/>
  <c r="AM15" i="26"/>
  <c r="AL15" i="26"/>
  <c r="AK15" i="26"/>
  <c r="AJ15" i="26"/>
  <c r="AI15" i="26"/>
  <c r="AH15" i="26"/>
  <c r="AG15" i="26"/>
  <c r="AQ15" i="26" s="1"/>
  <c r="AM14" i="26"/>
  <c r="AL14" i="26"/>
  <c r="AK14" i="26"/>
  <c r="AJ14" i="26"/>
  <c r="AI14" i="26"/>
  <c r="AH14" i="26"/>
  <c r="AG14" i="26"/>
  <c r="AQ12" i="26"/>
  <c r="AM25" i="19"/>
  <c r="AL25" i="19"/>
  <c r="AK25" i="19"/>
  <c r="AJ25" i="19"/>
  <c r="AI25" i="19"/>
  <c r="AH25" i="19"/>
  <c r="AG25" i="19"/>
  <c r="AQ25" i="19" s="1"/>
  <c r="AM24" i="19"/>
  <c r="AL24" i="19"/>
  <c r="AK24" i="19"/>
  <c r="AJ24" i="19"/>
  <c r="AI24" i="19"/>
  <c r="AH24" i="19"/>
  <c r="AG24" i="19"/>
  <c r="AQ24" i="19" s="1"/>
  <c r="AM23" i="19"/>
  <c r="AL23" i="19"/>
  <c r="AK23" i="19"/>
  <c r="AJ23" i="19"/>
  <c r="AI23" i="19"/>
  <c r="AH23" i="19"/>
  <c r="AG23" i="19"/>
  <c r="AQ23" i="19" s="1"/>
  <c r="AM22" i="19"/>
  <c r="AL22" i="19"/>
  <c r="AK22" i="19"/>
  <c r="AJ22" i="19"/>
  <c r="AI22" i="19"/>
  <c r="AH22" i="19"/>
  <c r="AG22" i="19"/>
  <c r="AQ22" i="19" s="1"/>
  <c r="AM21" i="19"/>
  <c r="AL21" i="19"/>
  <c r="AK21" i="19"/>
  <c r="AJ21" i="19"/>
  <c r="AI21" i="19"/>
  <c r="AH21" i="19"/>
  <c r="AG21" i="19"/>
  <c r="AQ21" i="19" s="1"/>
  <c r="AQ20" i="19"/>
  <c r="AM20" i="19"/>
  <c r="AL20" i="19"/>
  <c r="AK20" i="19"/>
  <c r="AJ20" i="19"/>
  <c r="AI20" i="19"/>
  <c r="AH20" i="19"/>
  <c r="AG20" i="19"/>
  <c r="AM19" i="19"/>
  <c r="AL19" i="19"/>
  <c r="AK19" i="19"/>
  <c r="AJ19" i="19"/>
  <c r="AI19" i="19"/>
  <c r="AH19" i="19"/>
  <c r="AG19" i="19"/>
  <c r="AQ19" i="19" s="1"/>
  <c r="AM18" i="19"/>
  <c r="AL18" i="19"/>
  <c r="AK18" i="19"/>
  <c r="AJ18" i="19"/>
  <c r="AI18" i="19"/>
  <c r="AH18" i="19"/>
  <c r="AG18" i="19"/>
  <c r="AQ18" i="19" s="1"/>
  <c r="AM17" i="19"/>
  <c r="AL17" i="19"/>
  <c r="AK17" i="19"/>
  <c r="AJ17" i="19"/>
  <c r="AI17" i="19"/>
  <c r="AH17" i="19"/>
  <c r="AG17" i="19"/>
  <c r="AQ17" i="19" s="1"/>
  <c r="AM16" i="19"/>
  <c r="AL16" i="19"/>
  <c r="AK16" i="19"/>
  <c r="AJ16" i="19"/>
  <c r="AI16" i="19"/>
  <c r="AH16" i="19"/>
  <c r="AG16" i="19"/>
  <c r="AQ16" i="19" s="1"/>
  <c r="AQ15" i="19"/>
  <c r="AM15" i="19"/>
  <c r="AL15" i="19"/>
  <c r="AK15" i="19"/>
  <c r="AJ15" i="19"/>
  <c r="AI15" i="19"/>
  <c r="AH15" i="19"/>
  <c r="AG15" i="19"/>
  <c r="AM14" i="19"/>
  <c r="AL14" i="19"/>
  <c r="AK14" i="19"/>
  <c r="AJ14" i="19"/>
  <c r="AI14" i="19"/>
  <c r="AH14" i="19"/>
  <c r="AG14" i="19"/>
  <c r="AQ14" i="19" s="1"/>
  <c r="AQ12" i="19"/>
  <c r="AM25" i="20"/>
  <c r="AL25" i="20"/>
  <c r="AK25" i="20"/>
  <c r="AJ25" i="20"/>
  <c r="AI25" i="20"/>
  <c r="AH25" i="20"/>
  <c r="AG25" i="20"/>
  <c r="AQ25" i="20" s="1"/>
  <c r="AQ24" i="20"/>
  <c r="AM24" i="20"/>
  <c r="AL24" i="20"/>
  <c r="AK24" i="20"/>
  <c r="AJ24" i="20"/>
  <c r="AI24" i="20"/>
  <c r="AH24" i="20"/>
  <c r="AG24" i="20"/>
  <c r="AQ23" i="20"/>
  <c r="AM23" i="20"/>
  <c r="AL23" i="20"/>
  <c r="AK23" i="20"/>
  <c r="AJ23" i="20"/>
  <c r="AI23" i="20"/>
  <c r="AH23" i="20"/>
  <c r="AG23" i="20"/>
  <c r="AM22" i="20"/>
  <c r="AL22" i="20"/>
  <c r="AK22" i="20"/>
  <c r="AJ22" i="20"/>
  <c r="AI22" i="20"/>
  <c r="AH22" i="20"/>
  <c r="AG22" i="20"/>
  <c r="AQ22" i="20" s="1"/>
  <c r="AM21" i="20"/>
  <c r="AL21" i="20"/>
  <c r="AK21" i="20"/>
  <c r="AJ21" i="20"/>
  <c r="AI21" i="20"/>
  <c r="AH21" i="20"/>
  <c r="AG21" i="20"/>
  <c r="AQ21" i="20" s="1"/>
  <c r="AM20" i="20"/>
  <c r="AL20" i="20"/>
  <c r="AK20" i="20"/>
  <c r="AJ20" i="20"/>
  <c r="AI20" i="20"/>
  <c r="AH20" i="20"/>
  <c r="AG20" i="20"/>
  <c r="AQ20" i="20" s="1"/>
  <c r="AM19" i="20"/>
  <c r="AL19" i="20"/>
  <c r="AK19" i="20"/>
  <c r="AJ19" i="20"/>
  <c r="AI19" i="20"/>
  <c r="AH19" i="20"/>
  <c r="AN19" i="20" s="1"/>
  <c r="AG19" i="20"/>
  <c r="AQ19" i="20" s="1"/>
  <c r="AQ18" i="20"/>
  <c r="AM18" i="20"/>
  <c r="AL18" i="20"/>
  <c r="AK18" i="20"/>
  <c r="AJ18" i="20"/>
  <c r="AI18" i="20"/>
  <c r="AH18" i="20"/>
  <c r="AG18" i="20"/>
  <c r="AM17" i="20"/>
  <c r="AL17" i="20"/>
  <c r="AK17" i="20"/>
  <c r="AJ17" i="20"/>
  <c r="AI17" i="20"/>
  <c r="AH17" i="20"/>
  <c r="AG17" i="20"/>
  <c r="AQ17" i="20" s="1"/>
  <c r="AM16" i="20"/>
  <c r="AL16" i="20"/>
  <c r="AK16" i="20"/>
  <c r="AJ16" i="20"/>
  <c r="AI16" i="20"/>
  <c r="AH16" i="20"/>
  <c r="AG16" i="20"/>
  <c r="AQ16" i="20" s="1"/>
  <c r="AM15" i="20"/>
  <c r="AL15" i="20"/>
  <c r="AK15" i="20"/>
  <c r="AJ15" i="20"/>
  <c r="AI15" i="20"/>
  <c r="AH15" i="20"/>
  <c r="AG15" i="20"/>
  <c r="AQ15" i="20" s="1"/>
  <c r="AM14" i="20"/>
  <c r="AL14" i="20"/>
  <c r="AK14" i="20"/>
  <c r="AJ14" i="20"/>
  <c r="AI14" i="20"/>
  <c r="AH14" i="20"/>
  <c r="AG14" i="20"/>
  <c r="AQ14" i="20" s="1"/>
  <c r="AQ12" i="20"/>
  <c r="AM25" i="18"/>
  <c r="AL25" i="18"/>
  <c r="AK25" i="18"/>
  <c r="AJ25" i="18"/>
  <c r="AI25" i="18"/>
  <c r="AH25" i="18"/>
  <c r="AG25" i="18"/>
  <c r="AQ25" i="18" s="1"/>
  <c r="AM24" i="18"/>
  <c r="AL24" i="18"/>
  <c r="AK24" i="18"/>
  <c r="AJ24" i="18"/>
  <c r="AI24" i="18"/>
  <c r="AH24" i="18"/>
  <c r="AG24" i="18"/>
  <c r="AQ24" i="18" s="1"/>
  <c r="AM23" i="18"/>
  <c r="AL23" i="18"/>
  <c r="AK23" i="18"/>
  <c r="AJ23" i="18"/>
  <c r="AI23" i="18"/>
  <c r="AH23" i="18"/>
  <c r="AG23" i="18"/>
  <c r="AQ23" i="18" s="1"/>
  <c r="AM22" i="18"/>
  <c r="AL22" i="18"/>
  <c r="AK22" i="18"/>
  <c r="AJ22" i="18"/>
  <c r="AI22" i="18"/>
  <c r="AH22" i="18"/>
  <c r="AG22" i="18"/>
  <c r="AQ22" i="18" s="1"/>
  <c r="AM21" i="18"/>
  <c r="AL21" i="18"/>
  <c r="AK21" i="18"/>
  <c r="AJ21" i="18"/>
  <c r="AI21" i="18"/>
  <c r="AH21" i="18"/>
  <c r="AG21" i="18"/>
  <c r="AQ21" i="18" s="1"/>
  <c r="AM20" i="18"/>
  <c r="AL20" i="18"/>
  <c r="AK20" i="18"/>
  <c r="AJ20" i="18"/>
  <c r="AI20" i="18"/>
  <c r="AH20" i="18"/>
  <c r="AG20" i="18"/>
  <c r="AQ20" i="18" s="1"/>
  <c r="AM19" i="18"/>
  <c r="AL19" i="18"/>
  <c r="AK19" i="18"/>
  <c r="AJ19" i="18"/>
  <c r="AI19" i="18"/>
  <c r="AH19" i="18"/>
  <c r="AG19" i="18"/>
  <c r="AQ19" i="18" s="1"/>
  <c r="AM18" i="18"/>
  <c r="AL18" i="18"/>
  <c r="AK18" i="18"/>
  <c r="AJ18" i="18"/>
  <c r="AI18" i="18"/>
  <c r="AH18" i="18"/>
  <c r="AG18" i="18"/>
  <c r="AQ18" i="18" s="1"/>
  <c r="AM17" i="18"/>
  <c r="AL17" i="18"/>
  <c r="AK17" i="18"/>
  <c r="AJ17" i="18"/>
  <c r="AI17" i="18"/>
  <c r="AH17" i="18"/>
  <c r="AG17" i="18"/>
  <c r="AQ17" i="18" s="1"/>
  <c r="AM16" i="18"/>
  <c r="AL16" i="18"/>
  <c r="AK16" i="18"/>
  <c r="AJ16" i="18"/>
  <c r="AI16" i="18"/>
  <c r="AH16" i="18"/>
  <c r="AG16" i="18"/>
  <c r="AQ16" i="18" s="1"/>
  <c r="AM15" i="18"/>
  <c r="AL15" i="18"/>
  <c r="AK15" i="18"/>
  <c r="AJ15" i="18"/>
  <c r="AI15" i="18"/>
  <c r="AH15" i="18"/>
  <c r="AG15" i="18"/>
  <c r="AQ15" i="18" s="1"/>
  <c r="AM14" i="18"/>
  <c r="AL14" i="18"/>
  <c r="AK14" i="18"/>
  <c r="AJ14" i="18"/>
  <c r="AI14" i="18"/>
  <c r="AH14" i="18"/>
  <c r="AG14" i="18"/>
  <c r="AQ14" i="18" s="1"/>
  <c r="AQ12" i="18"/>
  <c r="AM25" i="21"/>
  <c r="AL25" i="21"/>
  <c r="AK25" i="21"/>
  <c r="AJ25" i="21"/>
  <c r="AI25" i="21"/>
  <c r="AH25" i="21"/>
  <c r="AG25" i="21"/>
  <c r="AQ25" i="21" s="1"/>
  <c r="AQ24" i="21"/>
  <c r="AM24" i="21"/>
  <c r="AL24" i="21"/>
  <c r="AK24" i="21"/>
  <c r="AJ24" i="21"/>
  <c r="AI24" i="21"/>
  <c r="AH24" i="21"/>
  <c r="AG24" i="21"/>
  <c r="AQ23" i="21"/>
  <c r="AM23" i="21"/>
  <c r="AL23" i="21"/>
  <c r="AK23" i="21"/>
  <c r="AJ23" i="21"/>
  <c r="AI23" i="21"/>
  <c r="AH23" i="21"/>
  <c r="AG23" i="21"/>
  <c r="AM22" i="21"/>
  <c r="AL22" i="21"/>
  <c r="AK22" i="21"/>
  <c r="AJ22" i="21"/>
  <c r="AI22" i="21"/>
  <c r="AH22" i="21"/>
  <c r="AG22" i="21"/>
  <c r="AQ22" i="21" s="1"/>
  <c r="AM21" i="21"/>
  <c r="AL21" i="21"/>
  <c r="AK21" i="21"/>
  <c r="AJ21" i="21"/>
  <c r="AI21" i="21"/>
  <c r="AH21" i="21"/>
  <c r="AG21" i="21"/>
  <c r="AQ21" i="21" s="1"/>
  <c r="AM20" i="21"/>
  <c r="AL20" i="21"/>
  <c r="AK20" i="21"/>
  <c r="AJ20" i="21"/>
  <c r="AI20" i="21"/>
  <c r="AH20" i="21"/>
  <c r="AG20" i="21"/>
  <c r="AQ20" i="21" s="1"/>
  <c r="AM19" i="21"/>
  <c r="AL19" i="21"/>
  <c r="AK19" i="21"/>
  <c r="AJ19" i="21"/>
  <c r="AI19" i="21"/>
  <c r="AH19" i="21"/>
  <c r="AG19" i="21"/>
  <c r="AQ19" i="21" s="1"/>
  <c r="AQ18" i="21"/>
  <c r="AM18" i="21"/>
  <c r="AL18" i="21"/>
  <c r="AK18" i="21"/>
  <c r="AJ18" i="21"/>
  <c r="AI18" i="21"/>
  <c r="AH18" i="21"/>
  <c r="AG18" i="21"/>
  <c r="AM17" i="21"/>
  <c r="AL17" i="21"/>
  <c r="AK17" i="21"/>
  <c r="AJ17" i="21"/>
  <c r="AI17" i="21"/>
  <c r="AH17" i="21"/>
  <c r="AG17" i="21"/>
  <c r="AQ17" i="21" s="1"/>
  <c r="AM16" i="21"/>
  <c r="AL16" i="21"/>
  <c r="AK16" i="21"/>
  <c r="AJ16" i="21"/>
  <c r="AI16" i="21"/>
  <c r="AH16" i="21"/>
  <c r="AG16" i="21"/>
  <c r="AQ16" i="21" s="1"/>
  <c r="AM15" i="21"/>
  <c r="AL15" i="21"/>
  <c r="AK15" i="21"/>
  <c r="AJ15" i="21"/>
  <c r="AI15" i="21"/>
  <c r="AH15" i="21"/>
  <c r="AG15" i="21"/>
  <c r="AQ15" i="21" s="1"/>
  <c r="AM14" i="21"/>
  <c r="AL14" i="21"/>
  <c r="AK14" i="21"/>
  <c r="AJ14" i="21"/>
  <c r="AI14" i="21"/>
  <c r="AH14" i="21"/>
  <c r="AG14" i="21"/>
  <c r="AQ14" i="21" s="1"/>
  <c r="AQ12" i="21"/>
  <c r="AM25" i="22"/>
  <c r="AL25" i="22"/>
  <c r="AK25" i="22"/>
  <c r="AJ25" i="22"/>
  <c r="AI25" i="22"/>
  <c r="AH25" i="22"/>
  <c r="AG25" i="22"/>
  <c r="AQ25" i="22" s="1"/>
  <c r="AM24" i="22"/>
  <c r="AL24" i="22"/>
  <c r="AK24" i="22"/>
  <c r="AJ24" i="22"/>
  <c r="AI24" i="22"/>
  <c r="AH24" i="22"/>
  <c r="AG24" i="22"/>
  <c r="AQ24" i="22" s="1"/>
  <c r="AM23" i="22"/>
  <c r="AL23" i="22"/>
  <c r="AK23" i="22"/>
  <c r="AJ23" i="22"/>
  <c r="AI23" i="22"/>
  <c r="AH23" i="22"/>
  <c r="AG23" i="22"/>
  <c r="AQ23" i="22" s="1"/>
  <c r="AM22" i="22"/>
  <c r="AL22" i="22"/>
  <c r="AK22" i="22"/>
  <c r="AJ22" i="22"/>
  <c r="AI22" i="22"/>
  <c r="AH22" i="22"/>
  <c r="AG22" i="22"/>
  <c r="AQ22" i="22" s="1"/>
  <c r="AM21" i="22"/>
  <c r="AL21" i="22"/>
  <c r="AK21" i="22"/>
  <c r="AJ21" i="22"/>
  <c r="AI21" i="22"/>
  <c r="AH21" i="22"/>
  <c r="AG21" i="22"/>
  <c r="AQ21" i="22" s="1"/>
  <c r="AM20" i="22"/>
  <c r="AL20" i="22"/>
  <c r="AK20" i="22"/>
  <c r="AJ20" i="22"/>
  <c r="AI20" i="22"/>
  <c r="AH20" i="22"/>
  <c r="AG20" i="22"/>
  <c r="AQ20" i="22" s="1"/>
  <c r="AM19" i="22"/>
  <c r="AL19" i="22"/>
  <c r="AK19" i="22"/>
  <c r="AJ19" i="22"/>
  <c r="AI19" i="22"/>
  <c r="AH19" i="22"/>
  <c r="AG19" i="22"/>
  <c r="AQ19" i="22" s="1"/>
  <c r="AM18" i="22"/>
  <c r="AL18" i="22"/>
  <c r="AK18" i="22"/>
  <c r="AJ18" i="22"/>
  <c r="AI18" i="22"/>
  <c r="AH18" i="22"/>
  <c r="AG18" i="22"/>
  <c r="AQ18" i="22" s="1"/>
  <c r="AM17" i="22"/>
  <c r="AL17" i="22"/>
  <c r="AK17" i="22"/>
  <c r="AJ17" i="22"/>
  <c r="AI17" i="22"/>
  <c r="AH17" i="22"/>
  <c r="AG17" i="22"/>
  <c r="AQ17" i="22" s="1"/>
  <c r="AM16" i="22"/>
  <c r="AL16" i="22"/>
  <c r="AK16" i="22"/>
  <c r="AJ16" i="22"/>
  <c r="AI16" i="22"/>
  <c r="AH16" i="22"/>
  <c r="AN16" i="22" s="1"/>
  <c r="AG16" i="22"/>
  <c r="AQ16" i="22" s="1"/>
  <c r="AQ15" i="22"/>
  <c r="AM15" i="22"/>
  <c r="AL15" i="22"/>
  <c r="AK15" i="22"/>
  <c r="AJ15" i="22"/>
  <c r="AI15" i="22"/>
  <c r="AH15" i="22"/>
  <c r="AG15" i="22"/>
  <c r="AQ14" i="22"/>
  <c r="AM14" i="22"/>
  <c r="AL14" i="22"/>
  <c r="AK14" i="22"/>
  <c r="AJ14" i="22"/>
  <c r="AI14" i="22"/>
  <c r="AH14" i="22"/>
  <c r="AG14" i="22"/>
  <c r="AQ12" i="22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H257" i="1"/>
  <c r="I257" i="1" s="1"/>
  <c r="J257" i="1" s="1"/>
  <c r="K257" i="1" s="1"/>
  <c r="L257" i="1" s="1"/>
  <c r="M257" i="1" s="1"/>
  <c r="N257" i="1" s="1"/>
  <c r="O257" i="1" s="1"/>
  <c r="P257" i="1" s="1"/>
  <c r="Q257" i="1" s="1"/>
  <c r="R257" i="1" s="1"/>
  <c r="S257" i="1" s="1"/>
  <c r="T257" i="1" s="1"/>
  <c r="U257" i="1" s="1"/>
  <c r="V257" i="1" s="1"/>
  <c r="W257" i="1" s="1"/>
  <c r="X257" i="1" s="1"/>
  <c r="Y257" i="1" s="1"/>
  <c r="Z257" i="1" s="1"/>
  <c r="AA257" i="1" s="1"/>
  <c r="AB257" i="1" s="1"/>
  <c r="AC257" i="1" s="1"/>
  <c r="AD257" i="1" s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H236" i="1"/>
  <c r="I236" i="1" s="1"/>
  <c r="J236" i="1" s="1"/>
  <c r="K236" i="1" s="1"/>
  <c r="L236" i="1" s="1"/>
  <c r="M236" i="1" s="1"/>
  <c r="N236" i="1" s="1"/>
  <c r="O236" i="1" s="1"/>
  <c r="P236" i="1" s="1"/>
  <c r="Q236" i="1" s="1"/>
  <c r="R236" i="1" s="1"/>
  <c r="S236" i="1" s="1"/>
  <c r="T236" i="1" s="1"/>
  <c r="U236" i="1" s="1"/>
  <c r="V236" i="1" s="1"/>
  <c r="W236" i="1" s="1"/>
  <c r="X236" i="1" s="1"/>
  <c r="Y236" i="1" s="1"/>
  <c r="Z236" i="1" s="1"/>
  <c r="AA236" i="1" s="1"/>
  <c r="AB236" i="1" s="1"/>
  <c r="AC236" i="1" s="1"/>
  <c r="AD236" i="1" s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H215" i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G213" i="1"/>
  <c r="F213" i="1"/>
  <c r="E213" i="1"/>
  <c r="D213" i="1"/>
  <c r="C213" i="1"/>
  <c r="B213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G212" i="1"/>
  <c r="F212" i="1"/>
  <c r="E212" i="1"/>
  <c r="D212" i="1"/>
  <c r="C212" i="1"/>
  <c r="B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G211" i="1"/>
  <c r="F211" i="1"/>
  <c r="E211" i="1"/>
  <c r="D211" i="1"/>
  <c r="C211" i="1"/>
  <c r="B211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G210" i="1"/>
  <c r="F210" i="1"/>
  <c r="E210" i="1"/>
  <c r="D210" i="1"/>
  <c r="C210" i="1"/>
  <c r="B210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G209" i="1"/>
  <c r="F209" i="1"/>
  <c r="E209" i="1"/>
  <c r="D209" i="1"/>
  <c r="C209" i="1"/>
  <c r="B209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G208" i="1"/>
  <c r="F208" i="1"/>
  <c r="E208" i="1"/>
  <c r="D208" i="1"/>
  <c r="C208" i="1"/>
  <c r="B208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G207" i="1"/>
  <c r="F207" i="1"/>
  <c r="E207" i="1"/>
  <c r="D207" i="1"/>
  <c r="C207" i="1"/>
  <c r="B207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G206" i="1"/>
  <c r="F206" i="1"/>
  <c r="E206" i="1"/>
  <c r="D206" i="1"/>
  <c r="C206" i="1"/>
  <c r="B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G205" i="1"/>
  <c r="F205" i="1"/>
  <c r="E205" i="1"/>
  <c r="D205" i="1"/>
  <c r="C205" i="1"/>
  <c r="B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G204" i="1"/>
  <c r="F204" i="1"/>
  <c r="E204" i="1"/>
  <c r="D204" i="1"/>
  <c r="C204" i="1"/>
  <c r="B204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G203" i="1"/>
  <c r="F203" i="1"/>
  <c r="E203" i="1"/>
  <c r="D203" i="1"/>
  <c r="C203" i="1"/>
  <c r="B203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G202" i="1"/>
  <c r="F202" i="1"/>
  <c r="E202" i="1"/>
  <c r="D202" i="1"/>
  <c r="C202" i="1"/>
  <c r="B202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G201" i="1"/>
  <c r="F201" i="1"/>
  <c r="E201" i="1"/>
  <c r="D201" i="1"/>
  <c r="C201" i="1"/>
  <c r="B201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G200" i="1"/>
  <c r="F200" i="1"/>
  <c r="E200" i="1"/>
  <c r="D200" i="1"/>
  <c r="C200" i="1"/>
  <c r="B200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G199" i="1"/>
  <c r="F199" i="1"/>
  <c r="E199" i="1"/>
  <c r="D199" i="1"/>
  <c r="C199" i="1"/>
  <c r="B199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G198" i="1"/>
  <c r="F198" i="1"/>
  <c r="E198" i="1"/>
  <c r="D198" i="1"/>
  <c r="C198" i="1"/>
  <c r="B198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G197" i="1"/>
  <c r="F197" i="1"/>
  <c r="E197" i="1"/>
  <c r="D197" i="1"/>
  <c r="C197" i="1"/>
  <c r="B197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G196" i="1"/>
  <c r="F196" i="1"/>
  <c r="E196" i="1"/>
  <c r="D196" i="1"/>
  <c r="C196" i="1"/>
  <c r="B196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G195" i="1"/>
  <c r="F195" i="1"/>
  <c r="E195" i="1"/>
  <c r="D195" i="1"/>
  <c r="C195" i="1"/>
  <c r="B195" i="1"/>
  <c r="N194" i="1"/>
  <c r="O194" i="1" s="1"/>
  <c r="P194" i="1" s="1"/>
  <c r="Q194" i="1" s="1"/>
  <c r="R194" i="1" s="1"/>
  <c r="S194" i="1" s="1"/>
  <c r="T194" i="1" s="1"/>
  <c r="U194" i="1" s="1"/>
  <c r="V194" i="1" s="1"/>
  <c r="W194" i="1" s="1"/>
  <c r="X194" i="1" s="1"/>
  <c r="Y194" i="1" s="1"/>
  <c r="Z194" i="1" s="1"/>
  <c r="AA194" i="1" s="1"/>
  <c r="AB194" i="1" s="1"/>
  <c r="AC194" i="1" s="1"/>
  <c r="AD194" i="1" s="1"/>
  <c r="H194" i="1"/>
  <c r="I194" i="1" s="1"/>
  <c r="J194" i="1" s="1"/>
  <c r="K194" i="1" s="1"/>
  <c r="L194" i="1" s="1"/>
  <c r="M194" i="1" s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I173" i="1"/>
  <c r="J173" i="1" s="1"/>
  <c r="K173" i="1" s="1"/>
  <c r="L173" i="1" s="1"/>
  <c r="M173" i="1" s="1"/>
  <c r="N173" i="1" s="1"/>
  <c r="O173" i="1" s="1"/>
  <c r="P173" i="1" s="1"/>
  <c r="Q173" i="1" s="1"/>
  <c r="R173" i="1" s="1"/>
  <c r="S173" i="1" s="1"/>
  <c r="T173" i="1" s="1"/>
  <c r="U173" i="1" s="1"/>
  <c r="V173" i="1" s="1"/>
  <c r="W173" i="1" s="1"/>
  <c r="X173" i="1" s="1"/>
  <c r="Y173" i="1" s="1"/>
  <c r="Z173" i="1" s="1"/>
  <c r="AA173" i="1" s="1"/>
  <c r="AB173" i="1" s="1"/>
  <c r="AC173" i="1" s="1"/>
  <c r="AD173" i="1" s="1"/>
  <c r="H173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H152" i="1"/>
  <c r="I152" i="1" s="1"/>
  <c r="J152" i="1" s="1"/>
  <c r="K152" i="1" s="1"/>
  <c r="L152" i="1" s="1"/>
  <c r="M152" i="1" s="1"/>
  <c r="N152" i="1" s="1"/>
  <c r="O152" i="1" s="1"/>
  <c r="P152" i="1" s="1"/>
  <c r="Q152" i="1" s="1"/>
  <c r="R152" i="1" s="1"/>
  <c r="S152" i="1" s="1"/>
  <c r="T152" i="1" s="1"/>
  <c r="U152" i="1" s="1"/>
  <c r="V152" i="1" s="1"/>
  <c r="W152" i="1" s="1"/>
  <c r="X152" i="1" s="1"/>
  <c r="Y152" i="1" s="1"/>
  <c r="Z152" i="1" s="1"/>
  <c r="AA152" i="1" s="1"/>
  <c r="AB152" i="1" s="1"/>
  <c r="AC152" i="1" s="1"/>
  <c r="AD152" i="1" s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H131" i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S131" i="1" s="1"/>
  <c r="T131" i="1" s="1"/>
  <c r="U131" i="1" s="1"/>
  <c r="V131" i="1" s="1"/>
  <c r="W131" i="1" s="1"/>
  <c r="X131" i="1" s="1"/>
  <c r="Y131" i="1" s="1"/>
  <c r="Z131" i="1" s="1"/>
  <c r="AA131" i="1" s="1"/>
  <c r="AB131" i="1" s="1"/>
  <c r="AC131" i="1" s="1"/>
  <c r="AD131" i="1" s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K129" i="1"/>
  <c r="J129" i="1"/>
  <c r="I129" i="1"/>
  <c r="H129" i="1"/>
  <c r="G129" i="1"/>
  <c r="F129" i="1"/>
  <c r="E129" i="1"/>
  <c r="D129" i="1"/>
  <c r="C129" i="1"/>
  <c r="B129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K128" i="1"/>
  <c r="J128" i="1"/>
  <c r="I128" i="1"/>
  <c r="H128" i="1"/>
  <c r="G128" i="1"/>
  <c r="F128" i="1"/>
  <c r="E128" i="1"/>
  <c r="D128" i="1"/>
  <c r="C128" i="1"/>
  <c r="B128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K127" i="1"/>
  <c r="J127" i="1"/>
  <c r="I127" i="1"/>
  <c r="H127" i="1"/>
  <c r="G127" i="1"/>
  <c r="F127" i="1"/>
  <c r="E127" i="1"/>
  <c r="D127" i="1"/>
  <c r="C127" i="1"/>
  <c r="B127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K126" i="1"/>
  <c r="J126" i="1"/>
  <c r="I126" i="1"/>
  <c r="H126" i="1"/>
  <c r="G126" i="1"/>
  <c r="F126" i="1"/>
  <c r="E126" i="1"/>
  <c r="D126" i="1"/>
  <c r="C126" i="1"/>
  <c r="B126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K125" i="1"/>
  <c r="J125" i="1"/>
  <c r="I125" i="1"/>
  <c r="H125" i="1"/>
  <c r="G125" i="1"/>
  <c r="F125" i="1"/>
  <c r="E125" i="1"/>
  <c r="D125" i="1"/>
  <c r="C125" i="1"/>
  <c r="B125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K124" i="1"/>
  <c r="J124" i="1"/>
  <c r="I124" i="1"/>
  <c r="H124" i="1"/>
  <c r="G124" i="1"/>
  <c r="F124" i="1"/>
  <c r="E124" i="1"/>
  <c r="D124" i="1"/>
  <c r="C124" i="1"/>
  <c r="B124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K123" i="1"/>
  <c r="J123" i="1"/>
  <c r="I123" i="1"/>
  <c r="H123" i="1"/>
  <c r="G123" i="1"/>
  <c r="F123" i="1"/>
  <c r="E123" i="1"/>
  <c r="D123" i="1"/>
  <c r="C123" i="1"/>
  <c r="B123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K122" i="1"/>
  <c r="J122" i="1"/>
  <c r="I122" i="1"/>
  <c r="H122" i="1"/>
  <c r="G122" i="1"/>
  <c r="F122" i="1"/>
  <c r="E122" i="1"/>
  <c r="D122" i="1"/>
  <c r="C122" i="1"/>
  <c r="B122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K120" i="1"/>
  <c r="J120" i="1"/>
  <c r="I120" i="1"/>
  <c r="H120" i="1"/>
  <c r="G120" i="1"/>
  <c r="F120" i="1"/>
  <c r="E120" i="1"/>
  <c r="D120" i="1"/>
  <c r="C120" i="1"/>
  <c r="B120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K119" i="1"/>
  <c r="J119" i="1"/>
  <c r="I119" i="1"/>
  <c r="H119" i="1"/>
  <c r="G119" i="1"/>
  <c r="F119" i="1"/>
  <c r="E119" i="1"/>
  <c r="D119" i="1"/>
  <c r="C119" i="1"/>
  <c r="B119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K118" i="1"/>
  <c r="J118" i="1"/>
  <c r="I118" i="1"/>
  <c r="H118" i="1"/>
  <c r="G118" i="1"/>
  <c r="F118" i="1"/>
  <c r="E118" i="1"/>
  <c r="D118" i="1"/>
  <c r="C118" i="1"/>
  <c r="B118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K117" i="1"/>
  <c r="J117" i="1"/>
  <c r="I117" i="1"/>
  <c r="H117" i="1"/>
  <c r="G117" i="1"/>
  <c r="F117" i="1"/>
  <c r="E117" i="1"/>
  <c r="D117" i="1"/>
  <c r="C117" i="1"/>
  <c r="B117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K116" i="1"/>
  <c r="J116" i="1"/>
  <c r="I116" i="1"/>
  <c r="H116" i="1"/>
  <c r="G116" i="1"/>
  <c r="F116" i="1"/>
  <c r="E116" i="1"/>
  <c r="D116" i="1"/>
  <c r="C116" i="1"/>
  <c r="B116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K115" i="1"/>
  <c r="J115" i="1"/>
  <c r="I115" i="1"/>
  <c r="H115" i="1"/>
  <c r="G115" i="1"/>
  <c r="F115" i="1"/>
  <c r="E115" i="1"/>
  <c r="D115" i="1"/>
  <c r="C115" i="1"/>
  <c r="B115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K114" i="1"/>
  <c r="J114" i="1"/>
  <c r="I114" i="1"/>
  <c r="H114" i="1"/>
  <c r="G114" i="1"/>
  <c r="F114" i="1"/>
  <c r="E114" i="1"/>
  <c r="D114" i="1"/>
  <c r="C114" i="1"/>
  <c r="B114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K113" i="1"/>
  <c r="J113" i="1"/>
  <c r="I113" i="1"/>
  <c r="H113" i="1"/>
  <c r="G113" i="1"/>
  <c r="F113" i="1"/>
  <c r="E113" i="1"/>
  <c r="D113" i="1"/>
  <c r="C113" i="1"/>
  <c r="B113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K112" i="1"/>
  <c r="J112" i="1"/>
  <c r="I112" i="1"/>
  <c r="H112" i="1"/>
  <c r="G112" i="1"/>
  <c r="F112" i="1"/>
  <c r="E112" i="1"/>
  <c r="D112" i="1"/>
  <c r="C112" i="1"/>
  <c r="B112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I110" i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AA110" i="1" s="1"/>
  <c r="AB110" i="1" s="1"/>
  <c r="AC110" i="1" s="1"/>
  <c r="AD110" i="1" s="1"/>
  <c r="H110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B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B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B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B105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B104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B10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B102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B101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B100" i="1"/>
  <c r="AF99" i="1"/>
  <c r="AE99" i="1"/>
  <c r="AD99" i="1"/>
  <c r="AC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B99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B98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B97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B96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B95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B94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B93" i="1"/>
  <c r="AF92" i="1"/>
  <c r="AE92" i="1"/>
  <c r="AD92" i="1"/>
  <c r="AC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B92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B9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C90" i="1"/>
  <c r="B90" i="1"/>
  <c r="H89" i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G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G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G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G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G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G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G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G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G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G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G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G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G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G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G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G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G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G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G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H68" i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H47" i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H26" i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B24" i="1"/>
  <c r="I22" i="1"/>
  <c r="C22" i="1"/>
  <c r="O22" i="1" s="1"/>
  <c r="I21" i="1"/>
  <c r="C21" i="1"/>
  <c r="I20" i="1"/>
  <c r="C20" i="1"/>
  <c r="O20" i="1" s="1"/>
  <c r="I19" i="1"/>
  <c r="C19" i="1"/>
  <c r="O19" i="1" s="1"/>
  <c r="I18" i="1"/>
  <c r="C18" i="1"/>
  <c r="I17" i="1"/>
  <c r="C17" i="1"/>
  <c r="I16" i="1"/>
  <c r="O16" i="1" s="1"/>
  <c r="C16" i="1"/>
  <c r="I15" i="1"/>
  <c r="C15" i="1"/>
  <c r="O15" i="1" s="1"/>
  <c r="I14" i="1"/>
  <c r="C14" i="1"/>
  <c r="O14" i="1" s="1"/>
  <c r="I13" i="1"/>
  <c r="C13" i="1"/>
  <c r="I12" i="1"/>
  <c r="C12" i="1"/>
  <c r="O12" i="1" s="1"/>
  <c r="I11" i="1"/>
  <c r="C11" i="1"/>
  <c r="O11" i="1" s="1"/>
  <c r="I10" i="1"/>
  <c r="C10" i="1"/>
  <c r="I9" i="1"/>
  <c r="O9" i="1" s="1"/>
  <c r="C9" i="1"/>
  <c r="I8" i="1"/>
  <c r="C8" i="1"/>
  <c r="O8" i="1" s="1"/>
  <c r="I7" i="1"/>
  <c r="C7" i="1"/>
  <c r="I6" i="1"/>
  <c r="C6" i="1"/>
  <c r="I5" i="1"/>
  <c r="C5" i="1"/>
  <c r="I4" i="1"/>
  <c r="C4" i="1"/>
  <c r="O4" i="1" s="1"/>
  <c r="AN25" i="21" l="1"/>
  <c r="AN25" i="32"/>
  <c r="AN25" i="28"/>
  <c r="AN22" i="33"/>
  <c r="AN22" i="31"/>
  <c r="AN16" i="25"/>
  <c r="AN16" i="20"/>
  <c r="AN16" i="18"/>
  <c r="AH26" i="32"/>
  <c r="AN16" i="19"/>
  <c r="AN16" i="24"/>
  <c r="AN22" i="26"/>
  <c r="AN22" i="18"/>
  <c r="AN22" i="28"/>
  <c r="AN22" i="23"/>
  <c r="AN22" i="29"/>
  <c r="AN22" i="32"/>
  <c r="AN22" i="36"/>
  <c r="AN25" i="33"/>
  <c r="AN25" i="30"/>
  <c r="AN25" i="20"/>
  <c r="AN25" i="25"/>
  <c r="AN25" i="26"/>
  <c r="AN25" i="27"/>
  <c r="AN25" i="29"/>
  <c r="AN25" i="31"/>
  <c r="AN25" i="35"/>
  <c r="AN25" i="18"/>
  <c r="AN25" i="24"/>
  <c r="AN19" i="23"/>
  <c r="AN19" i="24"/>
  <c r="AJ26" i="31"/>
  <c r="AN19" i="33"/>
  <c r="AN19" i="36"/>
  <c r="AN19" i="27"/>
  <c r="AN19" i="29"/>
  <c r="AN19" i="21"/>
  <c r="AN19" i="19"/>
  <c r="AN19" i="26"/>
  <c r="AI26" i="24"/>
  <c r="AN19" i="31"/>
  <c r="AN19" i="30"/>
  <c r="AN19" i="32"/>
  <c r="AN19" i="34"/>
  <c r="AI26" i="21"/>
  <c r="AH26" i="21"/>
  <c r="AH26" i="26"/>
  <c r="AM26" i="31"/>
  <c r="AL26" i="34"/>
  <c r="AL26" i="27"/>
  <c r="AJ26" i="27"/>
  <c r="AL26" i="18"/>
  <c r="AI26" i="29"/>
  <c r="AK26" i="32"/>
  <c r="AK26" i="26"/>
  <c r="AM26" i="25"/>
  <c r="AG26" i="34"/>
  <c r="AQ26" i="34" s="1"/>
  <c r="AH26" i="25"/>
  <c r="AG26" i="21"/>
  <c r="AQ26" i="21" s="1"/>
  <c r="U5" i="1" s="1"/>
  <c r="AL26" i="26"/>
  <c r="AG26" i="25"/>
  <c r="AQ26" i="25" s="1"/>
  <c r="U10" i="1" s="1"/>
  <c r="AL26" i="23"/>
  <c r="AM26" i="27"/>
  <c r="AH26" i="30"/>
  <c r="AJ26" i="35"/>
  <c r="AK26" i="36"/>
  <c r="O7" i="1"/>
  <c r="O10" i="1"/>
  <c r="O21" i="1"/>
  <c r="AK26" i="24"/>
  <c r="AH26" i="28"/>
  <c r="AI26" i="31"/>
  <c r="AJ26" i="33"/>
  <c r="AK26" i="34"/>
  <c r="AL26" i="36"/>
  <c r="AN22" i="22"/>
  <c r="O13" i="1"/>
  <c r="AL26" i="21"/>
  <c r="AN19" i="18"/>
  <c r="AL26" i="20"/>
  <c r="AL26" i="19"/>
  <c r="AG26" i="26"/>
  <c r="AQ26" i="26" s="1"/>
  <c r="U9" i="1" s="1"/>
  <c r="AA9" i="1" s="1"/>
  <c r="AM26" i="24"/>
  <c r="AN25" i="23"/>
  <c r="AJ26" i="29"/>
  <c r="AK26" i="30"/>
  <c r="AL26" i="32"/>
  <c r="AG26" i="32"/>
  <c r="AQ26" i="32" s="1"/>
  <c r="AM26" i="35"/>
  <c r="AI26" i="25"/>
  <c r="AM26" i="21"/>
  <c r="AJ26" i="19"/>
  <c r="AK26" i="25"/>
  <c r="AH26" i="23"/>
  <c r="AI26" i="27"/>
  <c r="AK26" i="28"/>
  <c r="AL26" i="30"/>
  <c r="AG26" i="30"/>
  <c r="AQ26" i="30" s="1"/>
  <c r="AM26" i="33"/>
  <c r="AN19" i="22"/>
  <c r="AN22" i="21"/>
  <c r="AJ26" i="18"/>
  <c r="AN22" i="20"/>
  <c r="AL26" i="25"/>
  <c r="AJ26" i="25"/>
  <c r="AL26" i="28"/>
  <c r="AG26" i="28"/>
  <c r="AQ26" i="28" s="1"/>
  <c r="AH26" i="36"/>
  <c r="AN22" i="19"/>
  <c r="AK26" i="21"/>
  <c r="AK26" i="20"/>
  <c r="O5" i="1"/>
  <c r="O17" i="1"/>
  <c r="AN25" i="19"/>
  <c r="AN22" i="25"/>
  <c r="AJ26" i="23"/>
  <c r="AM26" i="29"/>
  <c r="AH26" i="34"/>
  <c r="AL26" i="22"/>
  <c r="AH26" i="22"/>
  <c r="AN25" i="22"/>
  <c r="AI26" i="22"/>
  <c r="AM26" i="22"/>
  <c r="AJ26" i="22"/>
  <c r="AQ15" i="29"/>
  <c r="AG26" i="29"/>
  <c r="AQ26" i="29" s="1"/>
  <c r="AI26" i="20"/>
  <c r="AG26" i="24"/>
  <c r="AQ26" i="24" s="1"/>
  <c r="U11" i="1" s="1"/>
  <c r="AA11" i="1" s="1"/>
  <c r="AQ14" i="24"/>
  <c r="O6" i="1"/>
  <c r="AI26" i="18"/>
  <c r="AM26" i="18"/>
  <c r="AM26" i="20"/>
  <c r="AG26" i="20"/>
  <c r="AQ26" i="20" s="1"/>
  <c r="AQ15" i="33"/>
  <c r="AG26" i="33"/>
  <c r="AQ26" i="33" s="1"/>
  <c r="AH26" i="27"/>
  <c r="AN22" i="27"/>
  <c r="O18" i="1"/>
  <c r="AI26" i="19"/>
  <c r="AM26" i="19"/>
  <c r="AM26" i="26"/>
  <c r="AQ15" i="31"/>
  <c r="AG26" i="31"/>
  <c r="AQ26" i="31" s="1"/>
  <c r="AH26" i="19"/>
  <c r="AK26" i="29"/>
  <c r="AK26" i="31"/>
  <c r="AK26" i="33"/>
  <c r="AK26" i="35"/>
  <c r="AG26" i="22"/>
  <c r="AQ26" i="22" s="1"/>
  <c r="U4" i="1" s="1"/>
  <c r="AA4" i="1" s="1"/>
  <c r="AK26" i="22"/>
  <c r="AG26" i="18"/>
  <c r="AQ26" i="18" s="1"/>
  <c r="U6" i="1" s="1"/>
  <c r="AK26" i="18"/>
  <c r="AH26" i="18"/>
  <c r="AG26" i="19"/>
  <c r="AQ26" i="19" s="1"/>
  <c r="U8" i="1" s="1"/>
  <c r="AA8" i="1" s="1"/>
  <c r="AK26" i="19"/>
  <c r="AJ26" i="21"/>
  <c r="AJ26" i="20"/>
  <c r="AI26" i="26"/>
  <c r="AJ26" i="24"/>
  <c r="AN16" i="21"/>
  <c r="AH26" i="20"/>
  <c r="AJ26" i="26"/>
  <c r="AQ14" i="26"/>
  <c r="AN19" i="25"/>
  <c r="AH26" i="24"/>
  <c r="AL26" i="24"/>
  <c r="AG26" i="23"/>
  <c r="AQ26" i="23" s="1"/>
  <c r="U12" i="1" s="1"/>
  <c r="AA12" i="1" s="1"/>
  <c r="AK26" i="23"/>
  <c r="AI26" i="28"/>
  <c r="AM26" i="28"/>
  <c r="AI26" i="30"/>
  <c r="AM26" i="30"/>
  <c r="AI26" i="32"/>
  <c r="AM26" i="32"/>
  <c r="AI26" i="34"/>
  <c r="AM26" i="34"/>
  <c r="AI26" i="36"/>
  <c r="AM26" i="36"/>
  <c r="AN22" i="24"/>
  <c r="AJ26" i="28"/>
  <c r="AH26" i="29"/>
  <c r="AL26" i="29"/>
  <c r="AJ26" i="30"/>
  <c r="AH26" i="31"/>
  <c r="AL26" i="31"/>
  <c r="AJ26" i="32"/>
  <c r="AH26" i="33"/>
  <c r="AL26" i="33"/>
  <c r="AJ26" i="34"/>
  <c r="AH26" i="35"/>
  <c r="AL26" i="35"/>
  <c r="AG26" i="35"/>
  <c r="AQ26" i="35" s="1"/>
  <c r="AJ26" i="36"/>
  <c r="AN25" i="36"/>
  <c r="AG26" i="36"/>
  <c r="AQ26" i="36" s="1"/>
  <c r="U22" i="1" s="1"/>
  <c r="AA22" i="1" s="1"/>
  <c r="AN16" i="26"/>
  <c r="AI26" i="23"/>
  <c r="AM26" i="23"/>
  <c r="AG26" i="27"/>
  <c r="AQ26" i="27" s="1"/>
  <c r="U13" i="1" s="1"/>
  <c r="AA13" i="1" s="1"/>
  <c r="AK26" i="27"/>
  <c r="AI26" i="33"/>
  <c r="AI26" i="35"/>
  <c r="AN16" i="28"/>
  <c r="AN16" i="29"/>
  <c r="AN16" i="30"/>
  <c r="AN16" i="31"/>
  <c r="AN16" i="32"/>
  <c r="AN16" i="33"/>
  <c r="AN16" i="34"/>
  <c r="AN16" i="35"/>
  <c r="AN16" i="36"/>
  <c r="AQ31" i="21" l="1"/>
  <c r="AQ37" i="21" s="1"/>
  <c r="AQ31" i="24"/>
  <c r="AQ37" i="24" s="1"/>
  <c r="AA10" i="1"/>
  <c r="AA5" i="1"/>
  <c r="AQ31" i="25"/>
  <c r="AQ37" i="25" s="1"/>
  <c r="AQ31" i="34"/>
  <c r="AQ37" i="34" s="1"/>
  <c r="U20" i="1"/>
  <c r="AA20" i="1" s="1"/>
  <c r="AQ31" i="32"/>
  <c r="AQ37" i="32" s="1"/>
  <c r="U18" i="1"/>
  <c r="AA18" i="1" s="1"/>
  <c r="AQ31" i="28"/>
  <c r="AQ37" i="28" s="1"/>
  <c r="U14" i="1"/>
  <c r="AA14" i="1" s="1"/>
  <c r="AQ31" i="26"/>
  <c r="AQ37" i="26" s="1"/>
  <c r="AQ31" i="30"/>
  <c r="AQ37" i="30" s="1"/>
  <c r="U16" i="1"/>
  <c r="AA16" i="1" s="1"/>
  <c r="AQ31" i="31"/>
  <c r="AQ37" i="31" s="1"/>
  <c r="U17" i="1"/>
  <c r="AA17" i="1" s="1"/>
  <c r="AQ31" i="20"/>
  <c r="AQ37" i="20" s="1"/>
  <c r="U7" i="1"/>
  <c r="AA7" i="1" s="1"/>
  <c r="AQ31" i="36"/>
  <c r="AQ37" i="36" s="1"/>
  <c r="AQ31" i="19"/>
  <c r="AQ37" i="19" s="1"/>
  <c r="AA6" i="1"/>
  <c r="AQ31" i="29"/>
  <c r="AQ37" i="29" s="1"/>
  <c r="U15" i="1"/>
  <c r="AA15" i="1" s="1"/>
  <c r="AQ31" i="23"/>
  <c r="AQ37" i="23" s="1"/>
  <c r="AQ31" i="35"/>
  <c r="AQ37" i="35" s="1"/>
  <c r="U21" i="1"/>
  <c r="AA21" i="1" s="1"/>
  <c r="AQ31" i="18"/>
  <c r="AQ37" i="18" s="1"/>
  <c r="AQ31" i="33"/>
  <c r="AQ37" i="33" s="1"/>
  <c r="U19" i="1"/>
  <c r="AA19" i="1" s="1"/>
  <c r="AQ31" i="27"/>
  <c r="AQ37" i="27" s="1"/>
  <c r="AQ31" i="22"/>
  <c r="AQ37" i="22" s="1"/>
</calcChain>
</file>

<file path=xl/sharedStrings.xml><?xml version="1.0" encoding="utf-8"?>
<sst xmlns="http://schemas.openxmlformats.org/spreadsheetml/2006/main" count="2256" uniqueCount="131">
  <si>
    <t xml:space="preserve"> </t>
  </si>
  <si>
    <t>Left over</t>
  </si>
  <si>
    <t>Vacation</t>
  </si>
  <si>
    <t>-</t>
  </si>
  <si>
    <t>Weekend (do not fill in these cells)</t>
  </si>
  <si>
    <t>B</t>
  </si>
  <si>
    <t>Bank Holiday (do not fill in these cells)</t>
  </si>
  <si>
    <t>Name:</t>
  </si>
  <si>
    <t>(overtime exempt)</t>
  </si>
  <si>
    <t>Starting date with the Company:</t>
  </si>
  <si>
    <t>(overtime non-exempt)</t>
  </si>
  <si>
    <t>V-Days</t>
  </si>
  <si>
    <t>Business Unit / Group</t>
  </si>
  <si>
    <t>Line Manager</t>
  </si>
  <si>
    <t>Function / Dept</t>
  </si>
  <si>
    <t>Dept Secretary</t>
  </si>
  <si>
    <t xml:space="preserve">  \Day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</si>
  <si>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</si>
  <si>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</si>
  <si>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</si>
  <si>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</si>
  <si>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</si>
  <si>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</si>
  <si>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</si>
  <si>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</si>
  <si>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</si>
  <si>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</si>
  <si>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Absent days</t>
  </si>
  <si>
    <t>Sick days</t>
  </si>
  <si>
    <t>Total</t>
  </si>
  <si>
    <t>Month</t>
  </si>
  <si>
    <t>V</t>
  </si>
  <si>
    <t>S</t>
  </si>
  <si>
    <t>P</t>
  </si>
  <si>
    <t>A</t>
  </si>
  <si>
    <t>O</t>
  </si>
  <si>
    <t>M</t>
  </si>
  <si>
    <t>U</t>
  </si>
  <si>
    <t>per qtr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</si>
  <si>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</si>
  <si>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</si>
  <si>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</si>
  <si>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</si>
  <si>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</si>
  <si>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</si>
  <si>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</si>
  <si>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</si>
  <si>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</si>
  <si>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</si>
  <si>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</si>
  <si>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</si>
  <si>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days</t>
  </si>
  <si>
    <t>taken</t>
  </si>
  <si>
    <t>Input codes</t>
  </si>
  <si>
    <t>Full day</t>
  </si>
  <si>
    <t>Half day</t>
  </si>
  <si>
    <t>Comments</t>
  </si>
  <si>
    <t xml:space="preserve">Left over </t>
  </si>
  <si>
    <t>V/2</t>
  </si>
  <si>
    <t>Vacation entitlement as per home country policy</t>
  </si>
  <si>
    <t>vacation</t>
  </si>
  <si>
    <t>Policy - Special Vacation</t>
  </si>
  <si>
    <t>P/2</t>
  </si>
  <si>
    <t>Report here personal absence such as wedding, move, death in family, military etc.</t>
  </si>
  <si>
    <t>Sickness/Illness</t>
  </si>
  <si>
    <t>S/2</t>
  </si>
  <si>
    <t>Medical certificate needed as of the 3rd day of absence</t>
  </si>
  <si>
    <t>Minus vacation</t>
  </si>
  <si>
    <t>Accident</t>
  </si>
  <si>
    <t>A/2</t>
  </si>
  <si>
    <t>days sold</t>
  </si>
  <si>
    <t>O/2</t>
  </si>
  <si>
    <t>Maternity Leave</t>
  </si>
  <si>
    <t>M/2</t>
  </si>
  <si>
    <t>Official leave as per policy</t>
  </si>
  <si>
    <t>Balance</t>
  </si>
  <si>
    <t>Unpaid leave</t>
  </si>
  <si>
    <t>U/2</t>
  </si>
  <si>
    <t>Including unpaid leave linked to maternity leave and to flexible work arrangements</t>
  </si>
  <si>
    <t>of vacation</t>
  </si>
  <si>
    <t>Line Manager's name</t>
  </si>
  <si>
    <t>Sheet #</t>
  </si>
  <si>
    <t>Approved by: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</si>
  <si>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</si>
  <si>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</si>
  <si>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</si>
  <si>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</si>
  <si>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</si>
  <si>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</si>
  <si>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</si>
  <si>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</si>
  <si>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</si>
  <si>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</si>
  <si>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</si>
  <si>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planned / taken</t>
  </si>
  <si>
    <t>carry over</t>
  </si>
  <si>
    <t>vacation days</t>
  </si>
  <si>
    <t>total available days</t>
  </si>
  <si>
    <t>total vacation</t>
  </si>
  <si>
    <t>days remaining</t>
  </si>
  <si>
    <t>home</t>
  </si>
  <si>
    <t>[enter name]</t>
  </si>
  <si>
    <t>Psw:</t>
  </si>
  <si>
    <t xml:space="preserve">  Day\</t>
  </si>
  <si>
    <t>x</t>
  </si>
  <si>
    <t>v</t>
  </si>
  <si>
    <t>dragon</t>
  </si>
  <si>
    <t>Title</t>
  </si>
  <si>
    <t>HR Department</t>
  </si>
  <si>
    <t>Employee</t>
  </si>
  <si>
    <t>Overtime / travel compensation</t>
  </si>
  <si>
    <t>Maud BONNET</t>
  </si>
  <si>
    <t>Samy BENCHANAA-BÄCHLI</t>
  </si>
  <si>
    <t>o</t>
  </si>
  <si>
    <t>s</t>
  </si>
  <si>
    <t>Enter name</t>
  </si>
  <si>
    <t>Enter Name</t>
  </si>
  <si>
    <t>ABSENCE REPORT CARD 2025</t>
  </si>
  <si>
    <t>for 2025</t>
  </si>
  <si>
    <t>from '24</t>
  </si>
  <si>
    <t>from 2025</t>
  </si>
  <si>
    <t>VACATION PLAN 2025 -TEAM NAME</t>
  </si>
  <si>
    <t xml:space="preserve">Bonjour, Merci d'avoir télécharger ce fichier </t>
  </si>
  <si>
    <t>Ceci est un template excel pour enregistrer les absences manuellement</t>
  </si>
  <si>
    <t>Un peu de travail</t>
  </si>
  <si>
    <t xml:space="preserve">- Chaque employé ou les RH à l'annonce d'absence peu remplire la grille appartenant à l'employé avec le code approprié </t>
  </si>
  <si>
    <t xml:space="preserve">- Les jours férié doivent être rentré avec un "B" selon les jours fériés officielles </t>
  </si>
  <si>
    <t>- La fiche 1 est un exemple de remplissage</t>
  </si>
  <si>
    <t>- L'onglet team overview permet de voir l'ensemble d'une équipe - le fichier peut être dupliquer par équipe</t>
  </si>
  <si>
    <t>- Vous pouvez adapter le fichier selon vos préférences d'organisation</t>
  </si>
  <si>
    <t xml:space="preserve">- Si vous téléchargez et pensez utiliser ce fichier pour une autre année que 2025 - pensez a adapter les week-end (Colorier en bleu - n'effacé pas la cellule changer la couleur)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</si>
</sst>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4"/>
      <color indexed="12"/>
      <name val="Arial"/>
      <family val="2"/>
    </font>
    <font>
      <sz val="9"/>
      <color indexed="9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8"/>
      <color indexed="12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31"/>
      </patternFill>
    </fill>
    <fill>
      <patternFill patternType="darkUp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8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1" borderId="4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centerContinuous" vertical="center"/>
    </xf>
    <xf numFmtId="0" fontId="10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quotePrefix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quotePrefix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0" xfId="0" quotePrefix="1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2" fillId="0" borderId="31" xfId="0" quotePrefix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quotePrefix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2" fillId="0" borderId="0" xfId="0" applyFont="1"/>
    <xf numFmtId="22" fontId="2" fillId="0" borderId="0" xfId="0" applyNumberFormat="1" applyFont="1" applyAlignment="1">
      <alignment horizontal="left"/>
    </xf>
    <xf numFmtId="0" fontId="15" fillId="0" borderId="0" xfId="0" applyFont="1"/>
    <xf numFmtId="0" fontId="3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6" fillId="0" borderId="0" xfId="0" applyFont="1"/>
    <xf numFmtId="0" fontId="17" fillId="7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35" xfId="0" applyFont="1" applyBorder="1"/>
    <xf numFmtId="0" fontId="3" fillId="0" borderId="1" xfId="0" applyFont="1" applyBorder="1"/>
    <xf numFmtId="0" fontId="3" fillId="6" borderId="1" xfId="2" applyFont="1" applyFill="1" applyBorder="1" applyAlignment="1">
      <alignment horizontal="center" vertical="center"/>
    </xf>
    <xf numFmtId="0" fontId="4" fillId="0" borderId="34" xfId="1" applyFill="1" applyBorder="1" applyAlignment="1" applyProtection="1">
      <alignment horizontal="left"/>
    </xf>
    <xf numFmtId="0" fontId="4" fillId="0" borderId="36" xfId="1" applyFill="1" applyBorder="1" applyAlignment="1" applyProtection="1">
      <alignment horizontal="left"/>
    </xf>
    <xf numFmtId="0" fontId="20" fillId="0" borderId="0" xfId="0" applyFont="1"/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2" fillId="0" borderId="9" xfId="0" applyFont="1" applyBorder="1" applyAlignment="1">
      <alignment horizontal="centerContinuous" vertical="center"/>
    </xf>
    <xf numFmtId="0" fontId="21" fillId="0" borderId="10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4" fontId="2" fillId="0" borderId="2" xfId="0" quotePrefix="1" applyNumberFormat="1" applyFont="1" applyBorder="1" applyAlignment="1">
      <alignment vertical="center"/>
    </xf>
    <xf numFmtId="0" fontId="22" fillId="8" borderId="40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4" fillId="6" borderId="43" xfId="0" applyFont="1" applyFill="1" applyBorder="1" applyAlignment="1">
      <alignment horizontal="center" vertical="center"/>
    </xf>
    <xf numFmtId="0" fontId="24" fillId="6" borderId="48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0" fontId="22" fillId="9" borderId="35" xfId="0" applyFont="1" applyFill="1" applyBorder="1" applyAlignment="1">
      <alignment horizontal="center" vertical="center"/>
    </xf>
    <xf numFmtId="0" fontId="22" fillId="10" borderId="49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0" fillId="10" borderId="0" xfId="0" applyFill="1"/>
    <xf numFmtId="0" fontId="2" fillId="9" borderId="1" xfId="2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4" fillId="0" borderId="35" xfId="1" applyFill="1" applyBorder="1" applyAlignment="1" applyProtection="1">
      <alignment horizontal="left"/>
    </xf>
    <xf numFmtId="0" fontId="4" fillId="0" borderId="36" xfId="1" quotePrefix="1" applyFill="1" applyBorder="1" applyAlignment="1" applyProtection="1">
      <alignment horizontal="left"/>
    </xf>
    <xf numFmtId="0" fontId="1" fillId="0" borderId="0" xfId="0" applyFont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0" fillId="0" borderId="0" xfId="0" quotePrefix="1"/>
    <xf numFmtId="164" fontId="12" fillId="0" borderId="3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31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31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8" fillId="0" borderId="26" xfId="0" applyNumberFormat="1" applyFont="1" applyBorder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164" fontId="18" fillId="0" borderId="28" xfId="0" applyNumberFormat="1" applyFont="1" applyBorder="1" applyAlignment="1">
      <alignment horizontal="center"/>
    </xf>
    <xf numFmtId="164" fontId="12" fillId="0" borderId="3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33" xfId="0" applyNumberFormat="1" applyFont="1" applyBorder="1" applyAlignment="1">
      <alignment horizontal="center"/>
    </xf>
    <xf numFmtId="164" fontId="14" fillId="0" borderId="3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3" xfId="0" applyNumberFormat="1" applyFont="1" applyBorder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0" fontId="21" fillId="0" borderId="44" xfId="0" quotePrefix="1" applyFont="1" applyBorder="1" applyAlignment="1">
      <alignment horizontal="center" vertical="center"/>
    </xf>
    <xf numFmtId="0" fontId="21" fillId="0" borderId="45" xfId="0" quotePrefix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5" fillId="0" borderId="10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1" fillId="0" borderId="46" xfId="0" quotePrefix="1" applyFont="1" applyBorder="1" applyAlignment="1">
      <alignment horizontal="center" vertical="center"/>
    </xf>
    <xf numFmtId="0" fontId="21" fillId="0" borderId="47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2" fillId="0" borderId="2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Normal_DWAbsenceRecordCard2004" xfId="2" xr:uid="{00000000-0005-0000-0000-000002000000}"/>
  </cellStyles>
  <dxfs count="2"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9513" name="Line 1">
          <a:extLst>
            <a:ext uri="{FF2B5EF4-FFF2-40B4-BE49-F238E27FC236}">
              <a16:creationId xmlns:a16="http://schemas.microsoft.com/office/drawing/2014/main" id="{00000000-0008-0000-0100-0000394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9514" name="Line 2">
          <a:extLst>
            <a:ext uri="{FF2B5EF4-FFF2-40B4-BE49-F238E27FC236}">
              <a16:creationId xmlns:a16="http://schemas.microsoft.com/office/drawing/2014/main" id="{00000000-0008-0000-0100-00003A4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9515" name="Line 3">
          <a:extLst>
            <a:ext uri="{FF2B5EF4-FFF2-40B4-BE49-F238E27FC236}">
              <a16:creationId xmlns:a16="http://schemas.microsoft.com/office/drawing/2014/main" id="{00000000-0008-0000-0100-00003B4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9516" name="Line 4">
          <a:extLst>
            <a:ext uri="{FF2B5EF4-FFF2-40B4-BE49-F238E27FC236}">
              <a16:creationId xmlns:a16="http://schemas.microsoft.com/office/drawing/2014/main" id="{00000000-0008-0000-0100-00003C4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4717" name="Line 1">
          <a:extLst>
            <a:ext uri="{FF2B5EF4-FFF2-40B4-BE49-F238E27FC236}">
              <a16:creationId xmlns:a16="http://schemas.microsoft.com/office/drawing/2014/main" id="{00000000-0008-0000-0A00-00008D6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4718" name="Line 2">
          <a:extLst>
            <a:ext uri="{FF2B5EF4-FFF2-40B4-BE49-F238E27FC236}">
              <a16:creationId xmlns:a16="http://schemas.microsoft.com/office/drawing/2014/main" id="{00000000-0008-0000-0A00-00008E6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4719" name="Line 3">
          <a:extLst>
            <a:ext uri="{FF2B5EF4-FFF2-40B4-BE49-F238E27FC236}">
              <a16:creationId xmlns:a16="http://schemas.microsoft.com/office/drawing/2014/main" id="{00000000-0008-0000-0A00-00008F6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4720" name="Line 4">
          <a:extLst>
            <a:ext uri="{FF2B5EF4-FFF2-40B4-BE49-F238E27FC236}">
              <a16:creationId xmlns:a16="http://schemas.microsoft.com/office/drawing/2014/main" id="{00000000-0008-0000-0A00-0000906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4721" name="Line 5">
          <a:extLst>
            <a:ext uri="{FF2B5EF4-FFF2-40B4-BE49-F238E27FC236}">
              <a16:creationId xmlns:a16="http://schemas.microsoft.com/office/drawing/2014/main" id="{00000000-0008-0000-0A00-0000916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4722" name="Line 6">
          <a:extLst>
            <a:ext uri="{FF2B5EF4-FFF2-40B4-BE49-F238E27FC236}">
              <a16:creationId xmlns:a16="http://schemas.microsoft.com/office/drawing/2014/main" id="{00000000-0008-0000-0A00-0000926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4723" name="Line 7">
          <a:extLst>
            <a:ext uri="{FF2B5EF4-FFF2-40B4-BE49-F238E27FC236}">
              <a16:creationId xmlns:a16="http://schemas.microsoft.com/office/drawing/2014/main" id="{00000000-0008-0000-0A00-0000936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4724" name="Line 8">
          <a:extLst>
            <a:ext uri="{FF2B5EF4-FFF2-40B4-BE49-F238E27FC236}">
              <a16:creationId xmlns:a16="http://schemas.microsoft.com/office/drawing/2014/main" id="{00000000-0008-0000-0A00-0000946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4725" name="Line 9">
          <a:extLst>
            <a:ext uri="{FF2B5EF4-FFF2-40B4-BE49-F238E27FC236}">
              <a16:creationId xmlns:a16="http://schemas.microsoft.com/office/drawing/2014/main" id="{00000000-0008-0000-0A00-0000956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4726" name="Line 10">
          <a:extLst>
            <a:ext uri="{FF2B5EF4-FFF2-40B4-BE49-F238E27FC236}">
              <a16:creationId xmlns:a16="http://schemas.microsoft.com/office/drawing/2014/main" id="{00000000-0008-0000-0A00-0000966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5713" name="Line 1">
          <a:extLst>
            <a:ext uri="{FF2B5EF4-FFF2-40B4-BE49-F238E27FC236}">
              <a16:creationId xmlns:a16="http://schemas.microsoft.com/office/drawing/2014/main" id="{00000000-0008-0000-0B00-0000716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5714" name="Line 2">
          <a:extLst>
            <a:ext uri="{FF2B5EF4-FFF2-40B4-BE49-F238E27FC236}">
              <a16:creationId xmlns:a16="http://schemas.microsoft.com/office/drawing/2014/main" id="{00000000-0008-0000-0B00-0000726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5715" name="Line 3">
          <a:extLst>
            <a:ext uri="{FF2B5EF4-FFF2-40B4-BE49-F238E27FC236}">
              <a16:creationId xmlns:a16="http://schemas.microsoft.com/office/drawing/2014/main" id="{00000000-0008-0000-0B00-0000736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5716" name="Line 4">
          <a:extLst>
            <a:ext uri="{FF2B5EF4-FFF2-40B4-BE49-F238E27FC236}">
              <a16:creationId xmlns:a16="http://schemas.microsoft.com/office/drawing/2014/main" id="{00000000-0008-0000-0B00-0000746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5717" name="Line 5">
          <a:extLst>
            <a:ext uri="{FF2B5EF4-FFF2-40B4-BE49-F238E27FC236}">
              <a16:creationId xmlns:a16="http://schemas.microsoft.com/office/drawing/2014/main" id="{00000000-0008-0000-0B00-0000756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5718" name="Line 6">
          <a:extLst>
            <a:ext uri="{FF2B5EF4-FFF2-40B4-BE49-F238E27FC236}">
              <a16:creationId xmlns:a16="http://schemas.microsoft.com/office/drawing/2014/main" id="{00000000-0008-0000-0B00-0000766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5719" name="Line 7">
          <a:extLst>
            <a:ext uri="{FF2B5EF4-FFF2-40B4-BE49-F238E27FC236}">
              <a16:creationId xmlns:a16="http://schemas.microsoft.com/office/drawing/2014/main" id="{00000000-0008-0000-0B00-0000776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5720" name="Line 8">
          <a:extLst>
            <a:ext uri="{FF2B5EF4-FFF2-40B4-BE49-F238E27FC236}">
              <a16:creationId xmlns:a16="http://schemas.microsoft.com/office/drawing/2014/main" id="{00000000-0008-0000-0B00-0000786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6737" name="Line 1">
          <a:extLst>
            <a:ext uri="{FF2B5EF4-FFF2-40B4-BE49-F238E27FC236}">
              <a16:creationId xmlns:a16="http://schemas.microsoft.com/office/drawing/2014/main" id="{00000000-0008-0000-0C00-0000716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6738" name="Line 2">
          <a:extLst>
            <a:ext uri="{FF2B5EF4-FFF2-40B4-BE49-F238E27FC236}">
              <a16:creationId xmlns:a16="http://schemas.microsoft.com/office/drawing/2014/main" id="{00000000-0008-0000-0C00-0000726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6739" name="Line 3">
          <a:extLst>
            <a:ext uri="{FF2B5EF4-FFF2-40B4-BE49-F238E27FC236}">
              <a16:creationId xmlns:a16="http://schemas.microsoft.com/office/drawing/2014/main" id="{00000000-0008-0000-0C00-0000736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6740" name="Line 4">
          <a:extLst>
            <a:ext uri="{FF2B5EF4-FFF2-40B4-BE49-F238E27FC236}">
              <a16:creationId xmlns:a16="http://schemas.microsoft.com/office/drawing/2014/main" id="{00000000-0008-0000-0C00-0000746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6741" name="Line 5">
          <a:extLst>
            <a:ext uri="{FF2B5EF4-FFF2-40B4-BE49-F238E27FC236}">
              <a16:creationId xmlns:a16="http://schemas.microsoft.com/office/drawing/2014/main" id="{00000000-0008-0000-0C00-0000756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6742" name="Line 6">
          <a:extLst>
            <a:ext uri="{FF2B5EF4-FFF2-40B4-BE49-F238E27FC236}">
              <a16:creationId xmlns:a16="http://schemas.microsoft.com/office/drawing/2014/main" id="{00000000-0008-0000-0C00-0000766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6743" name="Line 7">
          <a:extLst>
            <a:ext uri="{FF2B5EF4-FFF2-40B4-BE49-F238E27FC236}">
              <a16:creationId xmlns:a16="http://schemas.microsoft.com/office/drawing/2014/main" id="{00000000-0008-0000-0C00-0000776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6744" name="Line 8">
          <a:extLst>
            <a:ext uri="{FF2B5EF4-FFF2-40B4-BE49-F238E27FC236}">
              <a16:creationId xmlns:a16="http://schemas.microsoft.com/office/drawing/2014/main" id="{00000000-0008-0000-0C00-0000786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7761" name="Line 1">
          <a:extLst>
            <a:ext uri="{FF2B5EF4-FFF2-40B4-BE49-F238E27FC236}">
              <a16:creationId xmlns:a16="http://schemas.microsoft.com/office/drawing/2014/main" id="{00000000-0008-0000-0D00-0000716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7762" name="Line 2">
          <a:extLst>
            <a:ext uri="{FF2B5EF4-FFF2-40B4-BE49-F238E27FC236}">
              <a16:creationId xmlns:a16="http://schemas.microsoft.com/office/drawing/2014/main" id="{00000000-0008-0000-0D00-0000726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7763" name="Line 3">
          <a:extLst>
            <a:ext uri="{FF2B5EF4-FFF2-40B4-BE49-F238E27FC236}">
              <a16:creationId xmlns:a16="http://schemas.microsoft.com/office/drawing/2014/main" id="{00000000-0008-0000-0D00-0000736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7764" name="Line 4">
          <a:extLst>
            <a:ext uri="{FF2B5EF4-FFF2-40B4-BE49-F238E27FC236}">
              <a16:creationId xmlns:a16="http://schemas.microsoft.com/office/drawing/2014/main" id="{00000000-0008-0000-0D00-0000746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7765" name="Line 5">
          <a:extLst>
            <a:ext uri="{FF2B5EF4-FFF2-40B4-BE49-F238E27FC236}">
              <a16:creationId xmlns:a16="http://schemas.microsoft.com/office/drawing/2014/main" id="{00000000-0008-0000-0D00-0000756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7766" name="Line 6">
          <a:extLst>
            <a:ext uri="{FF2B5EF4-FFF2-40B4-BE49-F238E27FC236}">
              <a16:creationId xmlns:a16="http://schemas.microsoft.com/office/drawing/2014/main" id="{00000000-0008-0000-0D00-0000766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7767" name="Line 7">
          <a:extLst>
            <a:ext uri="{FF2B5EF4-FFF2-40B4-BE49-F238E27FC236}">
              <a16:creationId xmlns:a16="http://schemas.microsoft.com/office/drawing/2014/main" id="{00000000-0008-0000-0D00-0000776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7768" name="Line 8">
          <a:extLst>
            <a:ext uri="{FF2B5EF4-FFF2-40B4-BE49-F238E27FC236}">
              <a16:creationId xmlns:a16="http://schemas.microsoft.com/office/drawing/2014/main" id="{00000000-0008-0000-0D00-0000786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8785" name="Line 1">
          <a:extLst>
            <a:ext uri="{FF2B5EF4-FFF2-40B4-BE49-F238E27FC236}">
              <a16:creationId xmlns:a16="http://schemas.microsoft.com/office/drawing/2014/main" id="{00000000-0008-0000-0E00-0000717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8786" name="Line 2">
          <a:extLst>
            <a:ext uri="{FF2B5EF4-FFF2-40B4-BE49-F238E27FC236}">
              <a16:creationId xmlns:a16="http://schemas.microsoft.com/office/drawing/2014/main" id="{00000000-0008-0000-0E00-0000727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8787" name="Line 3">
          <a:extLst>
            <a:ext uri="{FF2B5EF4-FFF2-40B4-BE49-F238E27FC236}">
              <a16:creationId xmlns:a16="http://schemas.microsoft.com/office/drawing/2014/main" id="{00000000-0008-0000-0E00-0000737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8788" name="Line 4">
          <a:extLst>
            <a:ext uri="{FF2B5EF4-FFF2-40B4-BE49-F238E27FC236}">
              <a16:creationId xmlns:a16="http://schemas.microsoft.com/office/drawing/2014/main" id="{00000000-0008-0000-0E00-0000747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8789" name="Line 5">
          <a:extLst>
            <a:ext uri="{FF2B5EF4-FFF2-40B4-BE49-F238E27FC236}">
              <a16:creationId xmlns:a16="http://schemas.microsoft.com/office/drawing/2014/main" id="{00000000-0008-0000-0E00-0000757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8790" name="Line 6">
          <a:extLst>
            <a:ext uri="{FF2B5EF4-FFF2-40B4-BE49-F238E27FC236}">
              <a16:creationId xmlns:a16="http://schemas.microsoft.com/office/drawing/2014/main" id="{00000000-0008-0000-0E00-0000767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8791" name="Line 7">
          <a:extLst>
            <a:ext uri="{FF2B5EF4-FFF2-40B4-BE49-F238E27FC236}">
              <a16:creationId xmlns:a16="http://schemas.microsoft.com/office/drawing/2014/main" id="{00000000-0008-0000-0E00-0000777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8792" name="Line 8">
          <a:extLst>
            <a:ext uri="{FF2B5EF4-FFF2-40B4-BE49-F238E27FC236}">
              <a16:creationId xmlns:a16="http://schemas.microsoft.com/office/drawing/2014/main" id="{00000000-0008-0000-0E00-0000787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9809" name="Line 1">
          <a:extLst>
            <a:ext uri="{FF2B5EF4-FFF2-40B4-BE49-F238E27FC236}">
              <a16:creationId xmlns:a16="http://schemas.microsoft.com/office/drawing/2014/main" id="{00000000-0008-0000-0F00-0000717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9810" name="Line 2">
          <a:extLst>
            <a:ext uri="{FF2B5EF4-FFF2-40B4-BE49-F238E27FC236}">
              <a16:creationId xmlns:a16="http://schemas.microsoft.com/office/drawing/2014/main" id="{00000000-0008-0000-0F00-0000727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9811" name="Line 3">
          <a:extLst>
            <a:ext uri="{FF2B5EF4-FFF2-40B4-BE49-F238E27FC236}">
              <a16:creationId xmlns:a16="http://schemas.microsoft.com/office/drawing/2014/main" id="{00000000-0008-0000-0F00-0000737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9812" name="Line 4">
          <a:extLst>
            <a:ext uri="{FF2B5EF4-FFF2-40B4-BE49-F238E27FC236}">
              <a16:creationId xmlns:a16="http://schemas.microsoft.com/office/drawing/2014/main" id="{00000000-0008-0000-0F00-0000747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9813" name="Line 5">
          <a:extLst>
            <a:ext uri="{FF2B5EF4-FFF2-40B4-BE49-F238E27FC236}">
              <a16:creationId xmlns:a16="http://schemas.microsoft.com/office/drawing/2014/main" id="{00000000-0008-0000-0F00-0000757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9814" name="Line 6">
          <a:extLst>
            <a:ext uri="{FF2B5EF4-FFF2-40B4-BE49-F238E27FC236}">
              <a16:creationId xmlns:a16="http://schemas.microsoft.com/office/drawing/2014/main" id="{00000000-0008-0000-0F00-0000767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9815" name="Line 7">
          <a:extLst>
            <a:ext uri="{FF2B5EF4-FFF2-40B4-BE49-F238E27FC236}">
              <a16:creationId xmlns:a16="http://schemas.microsoft.com/office/drawing/2014/main" id="{00000000-0008-0000-0F00-0000777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9816" name="Line 8">
          <a:extLst>
            <a:ext uri="{FF2B5EF4-FFF2-40B4-BE49-F238E27FC236}">
              <a16:creationId xmlns:a16="http://schemas.microsoft.com/office/drawing/2014/main" id="{00000000-0008-0000-0F00-0000787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0805" name="Line 1">
          <a:extLst>
            <a:ext uri="{FF2B5EF4-FFF2-40B4-BE49-F238E27FC236}">
              <a16:creationId xmlns:a16="http://schemas.microsoft.com/office/drawing/2014/main" id="{00000000-0008-0000-1000-0000557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0806" name="Line 2">
          <a:extLst>
            <a:ext uri="{FF2B5EF4-FFF2-40B4-BE49-F238E27FC236}">
              <a16:creationId xmlns:a16="http://schemas.microsoft.com/office/drawing/2014/main" id="{00000000-0008-0000-1000-0000567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0807" name="Line 3">
          <a:extLst>
            <a:ext uri="{FF2B5EF4-FFF2-40B4-BE49-F238E27FC236}">
              <a16:creationId xmlns:a16="http://schemas.microsoft.com/office/drawing/2014/main" id="{00000000-0008-0000-1000-0000577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0808" name="Line 4">
          <a:extLst>
            <a:ext uri="{FF2B5EF4-FFF2-40B4-BE49-F238E27FC236}">
              <a16:creationId xmlns:a16="http://schemas.microsoft.com/office/drawing/2014/main" id="{00000000-0008-0000-1000-0000587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0809" name="Line 5">
          <a:extLst>
            <a:ext uri="{FF2B5EF4-FFF2-40B4-BE49-F238E27FC236}">
              <a16:creationId xmlns:a16="http://schemas.microsoft.com/office/drawing/2014/main" id="{00000000-0008-0000-1000-0000597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0810" name="Line 6">
          <a:extLst>
            <a:ext uri="{FF2B5EF4-FFF2-40B4-BE49-F238E27FC236}">
              <a16:creationId xmlns:a16="http://schemas.microsoft.com/office/drawing/2014/main" id="{00000000-0008-0000-1000-00005A7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1829" name="Line 1">
          <a:extLst>
            <a:ext uri="{FF2B5EF4-FFF2-40B4-BE49-F238E27FC236}">
              <a16:creationId xmlns:a16="http://schemas.microsoft.com/office/drawing/2014/main" id="{00000000-0008-0000-1100-0000557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1830" name="Line 2">
          <a:extLst>
            <a:ext uri="{FF2B5EF4-FFF2-40B4-BE49-F238E27FC236}">
              <a16:creationId xmlns:a16="http://schemas.microsoft.com/office/drawing/2014/main" id="{00000000-0008-0000-1100-0000567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1831" name="Line 3">
          <a:extLst>
            <a:ext uri="{FF2B5EF4-FFF2-40B4-BE49-F238E27FC236}">
              <a16:creationId xmlns:a16="http://schemas.microsoft.com/office/drawing/2014/main" id="{00000000-0008-0000-1100-0000577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1832" name="Line 4">
          <a:extLst>
            <a:ext uri="{FF2B5EF4-FFF2-40B4-BE49-F238E27FC236}">
              <a16:creationId xmlns:a16="http://schemas.microsoft.com/office/drawing/2014/main" id="{00000000-0008-0000-1100-0000587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1833" name="Line 5">
          <a:extLst>
            <a:ext uri="{FF2B5EF4-FFF2-40B4-BE49-F238E27FC236}">
              <a16:creationId xmlns:a16="http://schemas.microsoft.com/office/drawing/2014/main" id="{00000000-0008-0000-1100-0000597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1834" name="Line 6">
          <a:extLst>
            <a:ext uri="{FF2B5EF4-FFF2-40B4-BE49-F238E27FC236}">
              <a16:creationId xmlns:a16="http://schemas.microsoft.com/office/drawing/2014/main" id="{00000000-0008-0000-1100-00005A7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2853" name="Line 1">
          <a:extLst>
            <a:ext uri="{FF2B5EF4-FFF2-40B4-BE49-F238E27FC236}">
              <a16:creationId xmlns:a16="http://schemas.microsoft.com/office/drawing/2014/main" id="{00000000-0008-0000-1200-0000558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2854" name="Line 2">
          <a:extLst>
            <a:ext uri="{FF2B5EF4-FFF2-40B4-BE49-F238E27FC236}">
              <a16:creationId xmlns:a16="http://schemas.microsoft.com/office/drawing/2014/main" id="{00000000-0008-0000-1200-0000568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2855" name="Line 3">
          <a:extLst>
            <a:ext uri="{FF2B5EF4-FFF2-40B4-BE49-F238E27FC236}">
              <a16:creationId xmlns:a16="http://schemas.microsoft.com/office/drawing/2014/main" id="{00000000-0008-0000-1200-0000578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2856" name="Line 4">
          <a:extLst>
            <a:ext uri="{FF2B5EF4-FFF2-40B4-BE49-F238E27FC236}">
              <a16:creationId xmlns:a16="http://schemas.microsoft.com/office/drawing/2014/main" id="{00000000-0008-0000-1200-0000588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2857" name="Line 5">
          <a:extLst>
            <a:ext uri="{FF2B5EF4-FFF2-40B4-BE49-F238E27FC236}">
              <a16:creationId xmlns:a16="http://schemas.microsoft.com/office/drawing/2014/main" id="{00000000-0008-0000-1200-0000598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2858" name="Line 6">
          <a:extLst>
            <a:ext uri="{FF2B5EF4-FFF2-40B4-BE49-F238E27FC236}">
              <a16:creationId xmlns:a16="http://schemas.microsoft.com/office/drawing/2014/main" id="{00000000-0008-0000-1200-00005A8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3877" name="Line 1">
          <a:extLst>
            <a:ext uri="{FF2B5EF4-FFF2-40B4-BE49-F238E27FC236}">
              <a16:creationId xmlns:a16="http://schemas.microsoft.com/office/drawing/2014/main" id="{00000000-0008-0000-1300-0000558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3878" name="Line 2">
          <a:extLst>
            <a:ext uri="{FF2B5EF4-FFF2-40B4-BE49-F238E27FC236}">
              <a16:creationId xmlns:a16="http://schemas.microsoft.com/office/drawing/2014/main" id="{00000000-0008-0000-1300-0000568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3879" name="Line 3">
          <a:extLst>
            <a:ext uri="{FF2B5EF4-FFF2-40B4-BE49-F238E27FC236}">
              <a16:creationId xmlns:a16="http://schemas.microsoft.com/office/drawing/2014/main" id="{00000000-0008-0000-1300-0000578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3880" name="Line 4">
          <a:extLst>
            <a:ext uri="{FF2B5EF4-FFF2-40B4-BE49-F238E27FC236}">
              <a16:creationId xmlns:a16="http://schemas.microsoft.com/office/drawing/2014/main" id="{00000000-0008-0000-1300-0000588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33881" name="Line 5">
          <a:extLst>
            <a:ext uri="{FF2B5EF4-FFF2-40B4-BE49-F238E27FC236}">
              <a16:creationId xmlns:a16="http://schemas.microsoft.com/office/drawing/2014/main" id="{00000000-0008-0000-1300-0000598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33882" name="Line 6">
          <a:extLst>
            <a:ext uri="{FF2B5EF4-FFF2-40B4-BE49-F238E27FC236}">
              <a16:creationId xmlns:a16="http://schemas.microsoft.com/office/drawing/2014/main" id="{00000000-0008-0000-1300-00005A8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8545" name="Line 1">
          <a:extLst>
            <a:ext uri="{FF2B5EF4-FFF2-40B4-BE49-F238E27FC236}">
              <a16:creationId xmlns:a16="http://schemas.microsoft.com/office/drawing/2014/main" id="{00000000-0008-0000-0200-0000714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8546" name="Line 2">
          <a:extLst>
            <a:ext uri="{FF2B5EF4-FFF2-40B4-BE49-F238E27FC236}">
              <a16:creationId xmlns:a16="http://schemas.microsoft.com/office/drawing/2014/main" id="{00000000-0008-0000-0200-0000724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8547" name="Line 3">
          <a:extLst>
            <a:ext uri="{FF2B5EF4-FFF2-40B4-BE49-F238E27FC236}">
              <a16:creationId xmlns:a16="http://schemas.microsoft.com/office/drawing/2014/main" id="{00000000-0008-0000-0200-0000734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8548" name="Line 4">
          <a:extLst>
            <a:ext uri="{FF2B5EF4-FFF2-40B4-BE49-F238E27FC236}">
              <a16:creationId xmlns:a16="http://schemas.microsoft.com/office/drawing/2014/main" id="{00000000-0008-0000-0200-0000744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8549" name="Line 5">
          <a:extLst>
            <a:ext uri="{FF2B5EF4-FFF2-40B4-BE49-F238E27FC236}">
              <a16:creationId xmlns:a16="http://schemas.microsoft.com/office/drawing/2014/main" id="{00000000-0008-0000-0200-0000754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8550" name="Line 6">
          <a:extLst>
            <a:ext uri="{FF2B5EF4-FFF2-40B4-BE49-F238E27FC236}">
              <a16:creationId xmlns:a16="http://schemas.microsoft.com/office/drawing/2014/main" id="{00000000-0008-0000-0200-0000764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8551" name="Line 7">
          <a:extLst>
            <a:ext uri="{FF2B5EF4-FFF2-40B4-BE49-F238E27FC236}">
              <a16:creationId xmlns:a16="http://schemas.microsoft.com/office/drawing/2014/main" id="{00000000-0008-0000-0200-0000774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8552" name="Line 8">
          <a:extLst>
            <a:ext uri="{FF2B5EF4-FFF2-40B4-BE49-F238E27FC236}">
              <a16:creationId xmlns:a16="http://schemas.microsoft.com/office/drawing/2014/main" id="{00000000-0008-0000-0200-0000784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5474" name="Line 1">
          <a:extLst>
            <a:ext uri="{FF2B5EF4-FFF2-40B4-BE49-F238E27FC236}">
              <a16:creationId xmlns:a16="http://schemas.microsoft.com/office/drawing/2014/main" id="{00000000-0008-0000-0300-0000723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5475" name="Line 2">
          <a:extLst>
            <a:ext uri="{FF2B5EF4-FFF2-40B4-BE49-F238E27FC236}">
              <a16:creationId xmlns:a16="http://schemas.microsoft.com/office/drawing/2014/main" id="{00000000-0008-0000-0300-0000733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5476" name="Line 3">
          <a:extLst>
            <a:ext uri="{FF2B5EF4-FFF2-40B4-BE49-F238E27FC236}">
              <a16:creationId xmlns:a16="http://schemas.microsoft.com/office/drawing/2014/main" id="{00000000-0008-0000-0300-0000743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5477" name="Line 4">
          <a:extLst>
            <a:ext uri="{FF2B5EF4-FFF2-40B4-BE49-F238E27FC236}">
              <a16:creationId xmlns:a16="http://schemas.microsoft.com/office/drawing/2014/main" id="{00000000-0008-0000-0300-0000753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5478" name="Line 5">
          <a:extLst>
            <a:ext uri="{FF2B5EF4-FFF2-40B4-BE49-F238E27FC236}">
              <a16:creationId xmlns:a16="http://schemas.microsoft.com/office/drawing/2014/main" id="{00000000-0008-0000-0300-0000763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5479" name="Line 6">
          <a:extLst>
            <a:ext uri="{FF2B5EF4-FFF2-40B4-BE49-F238E27FC236}">
              <a16:creationId xmlns:a16="http://schemas.microsoft.com/office/drawing/2014/main" id="{00000000-0008-0000-0300-0000773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5480" name="Line 7">
          <a:extLst>
            <a:ext uri="{FF2B5EF4-FFF2-40B4-BE49-F238E27FC236}">
              <a16:creationId xmlns:a16="http://schemas.microsoft.com/office/drawing/2014/main" id="{00000000-0008-0000-0300-0000783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5481" name="Line 8">
          <a:extLst>
            <a:ext uri="{FF2B5EF4-FFF2-40B4-BE49-F238E27FC236}">
              <a16:creationId xmlns:a16="http://schemas.microsoft.com/office/drawing/2014/main" id="{00000000-0008-0000-0300-0000793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7521" name="Line 1">
          <a:extLst>
            <a:ext uri="{FF2B5EF4-FFF2-40B4-BE49-F238E27FC236}">
              <a16:creationId xmlns:a16="http://schemas.microsoft.com/office/drawing/2014/main" id="{00000000-0008-0000-0400-0000714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7522" name="Line 2">
          <a:extLst>
            <a:ext uri="{FF2B5EF4-FFF2-40B4-BE49-F238E27FC236}">
              <a16:creationId xmlns:a16="http://schemas.microsoft.com/office/drawing/2014/main" id="{00000000-0008-0000-0400-0000724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7523" name="Line 3">
          <a:extLst>
            <a:ext uri="{FF2B5EF4-FFF2-40B4-BE49-F238E27FC236}">
              <a16:creationId xmlns:a16="http://schemas.microsoft.com/office/drawing/2014/main" id="{00000000-0008-0000-0400-0000734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7524" name="Line 4">
          <a:extLst>
            <a:ext uri="{FF2B5EF4-FFF2-40B4-BE49-F238E27FC236}">
              <a16:creationId xmlns:a16="http://schemas.microsoft.com/office/drawing/2014/main" id="{00000000-0008-0000-0400-0000744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7525" name="Line 5">
          <a:extLst>
            <a:ext uri="{FF2B5EF4-FFF2-40B4-BE49-F238E27FC236}">
              <a16:creationId xmlns:a16="http://schemas.microsoft.com/office/drawing/2014/main" id="{00000000-0008-0000-0400-0000754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7526" name="Line 6">
          <a:extLst>
            <a:ext uri="{FF2B5EF4-FFF2-40B4-BE49-F238E27FC236}">
              <a16:creationId xmlns:a16="http://schemas.microsoft.com/office/drawing/2014/main" id="{00000000-0008-0000-0400-0000764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7527" name="Line 7">
          <a:extLst>
            <a:ext uri="{FF2B5EF4-FFF2-40B4-BE49-F238E27FC236}">
              <a16:creationId xmlns:a16="http://schemas.microsoft.com/office/drawing/2014/main" id="{00000000-0008-0000-0400-0000774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7528" name="Line 8">
          <a:extLst>
            <a:ext uri="{FF2B5EF4-FFF2-40B4-BE49-F238E27FC236}">
              <a16:creationId xmlns:a16="http://schemas.microsoft.com/office/drawing/2014/main" id="{00000000-0008-0000-0400-0000784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6497" name="Line 1">
          <a:extLst>
            <a:ext uri="{FF2B5EF4-FFF2-40B4-BE49-F238E27FC236}">
              <a16:creationId xmlns:a16="http://schemas.microsoft.com/office/drawing/2014/main" id="{00000000-0008-0000-0500-0000714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6498" name="Line 2">
          <a:extLst>
            <a:ext uri="{FF2B5EF4-FFF2-40B4-BE49-F238E27FC236}">
              <a16:creationId xmlns:a16="http://schemas.microsoft.com/office/drawing/2014/main" id="{00000000-0008-0000-0500-0000724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6499" name="Line 3">
          <a:extLst>
            <a:ext uri="{FF2B5EF4-FFF2-40B4-BE49-F238E27FC236}">
              <a16:creationId xmlns:a16="http://schemas.microsoft.com/office/drawing/2014/main" id="{00000000-0008-0000-0500-0000734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6500" name="Line 4">
          <a:extLst>
            <a:ext uri="{FF2B5EF4-FFF2-40B4-BE49-F238E27FC236}">
              <a16:creationId xmlns:a16="http://schemas.microsoft.com/office/drawing/2014/main" id="{00000000-0008-0000-0500-0000744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6501" name="Line 5">
          <a:extLst>
            <a:ext uri="{FF2B5EF4-FFF2-40B4-BE49-F238E27FC236}">
              <a16:creationId xmlns:a16="http://schemas.microsoft.com/office/drawing/2014/main" id="{00000000-0008-0000-0500-0000754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6502" name="Line 6">
          <a:extLst>
            <a:ext uri="{FF2B5EF4-FFF2-40B4-BE49-F238E27FC236}">
              <a16:creationId xmlns:a16="http://schemas.microsoft.com/office/drawing/2014/main" id="{00000000-0008-0000-0500-0000764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16503" name="Line 7">
          <a:extLst>
            <a:ext uri="{FF2B5EF4-FFF2-40B4-BE49-F238E27FC236}">
              <a16:creationId xmlns:a16="http://schemas.microsoft.com/office/drawing/2014/main" id="{00000000-0008-0000-0500-0000774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16504" name="Line 8">
          <a:extLst>
            <a:ext uri="{FF2B5EF4-FFF2-40B4-BE49-F238E27FC236}">
              <a16:creationId xmlns:a16="http://schemas.microsoft.com/office/drawing/2014/main" id="{00000000-0008-0000-0500-0000784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3665" name="Line 1">
          <a:extLst>
            <a:ext uri="{FF2B5EF4-FFF2-40B4-BE49-F238E27FC236}">
              <a16:creationId xmlns:a16="http://schemas.microsoft.com/office/drawing/2014/main" id="{00000000-0008-0000-0600-0000715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3666" name="Line 2">
          <a:extLst>
            <a:ext uri="{FF2B5EF4-FFF2-40B4-BE49-F238E27FC236}">
              <a16:creationId xmlns:a16="http://schemas.microsoft.com/office/drawing/2014/main" id="{00000000-0008-0000-0600-0000725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3667" name="Line 3">
          <a:extLst>
            <a:ext uri="{FF2B5EF4-FFF2-40B4-BE49-F238E27FC236}">
              <a16:creationId xmlns:a16="http://schemas.microsoft.com/office/drawing/2014/main" id="{00000000-0008-0000-0600-0000735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3668" name="Line 4">
          <a:extLst>
            <a:ext uri="{FF2B5EF4-FFF2-40B4-BE49-F238E27FC236}">
              <a16:creationId xmlns:a16="http://schemas.microsoft.com/office/drawing/2014/main" id="{00000000-0008-0000-0600-0000745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3669" name="Line 5">
          <a:extLst>
            <a:ext uri="{FF2B5EF4-FFF2-40B4-BE49-F238E27FC236}">
              <a16:creationId xmlns:a16="http://schemas.microsoft.com/office/drawing/2014/main" id="{00000000-0008-0000-0600-0000755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3670" name="Line 6">
          <a:extLst>
            <a:ext uri="{FF2B5EF4-FFF2-40B4-BE49-F238E27FC236}">
              <a16:creationId xmlns:a16="http://schemas.microsoft.com/office/drawing/2014/main" id="{00000000-0008-0000-0600-0000765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3671" name="Line 7">
          <a:extLst>
            <a:ext uri="{FF2B5EF4-FFF2-40B4-BE49-F238E27FC236}">
              <a16:creationId xmlns:a16="http://schemas.microsoft.com/office/drawing/2014/main" id="{00000000-0008-0000-0600-0000775C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3672" name="Line 8">
          <a:extLst>
            <a:ext uri="{FF2B5EF4-FFF2-40B4-BE49-F238E27FC236}">
              <a16:creationId xmlns:a16="http://schemas.microsoft.com/office/drawing/2014/main" id="{00000000-0008-0000-0600-0000785C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2641" name="Line 1">
          <a:extLst>
            <a:ext uri="{FF2B5EF4-FFF2-40B4-BE49-F238E27FC236}">
              <a16:creationId xmlns:a16="http://schemas.microsoft.com/office/drawing/2014/main" id="{00000000-0008-0000-0700-0000715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2642" name="Line 2">
          <a:extLst>
            <a:ext uri="{FF2B5EF4-FFF2-40B4-BE49-F238E27FC236}">
              <a16:creationId xmlns:a16="http://schemas.microsoft.com/office/drawing/2014/main" id="{00000000-0008-0000-0700-0000725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2643" name="Line 3">
          <a:extLst>
            <a:ext uri="{FF2B5EF4-FFF2-40B4-BE49-F238E27FC236}">
              <a16:creationId xmlns:a16="http://schemas.microsoft.com/office/drawing/2014/main" id="{00000000-0008-0000-0700-0000735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2644" name="Line 4">
          <a:extLst>
            <a:ext uri="{FF2B5EF4-FFF2-40B4-BE49-F238E27FC236}">
              <a16:creationId xmlns:a16="http://schemas.microsoft.com/office/drawing/2014/main" id="{00000000-0008-0000-0700-0000745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2645" name="Line 5">
          <a:extLst>
            <a:ext uri="{FF2B5EF4-FFF2-40B4-BE49-F238E27FC236}">
              <a16:creationId xmlns:a16="http://schemas.microsoft.com/office/drawing/2014/main" id="{00000000-0008-0000-0700-0000755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2646" name="Line 6">
          <a:extLst>
            <a:ext uri="{FF2B5EF4-FFF2-40B4-BE49-F238E27FC236}">
              <a16:creationId xmlns:a16="http://schemas.microsoft.com/office/drawing/2014/main" id="{00000000-0008-0000-0700-0000765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2647" name="Line 7">
          <a:extLst>
            <a:ext uri="{FF2B5EF4-FFF2-40B4-BE49-F238E27FC236}">
              <a16:creationId xmlns:a16="http://schemas.microsoft.com/office/drawing/2014/main" id="{00000000-0008-0000-0700-00007758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2648" name="Line 8">
          <a:extLst>
            <a:ext uri="{FF2B5EF4-FFF2-40B4-BE49-F238E27FC236}">
              <a16:creationId xmlns:a16="http://schemas.microsoft.com/office/drawing/2014/main" id="{00000000-0008-0000-0700-00007858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1617" name="Line 1">
          <a:extLst>
            <a:ext uri="{FF2B5EF4-FFF2-40B4-BE49-F238E27FC236}">
              <a16:creationId xmlns:a16="http://schemas.microsoft.com/office/drawing/2014/main" id="{00000000-0008-0000-0800-0000715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1618" name="Line 2">
          <a:extLst>
            <a:ext uri="{FF2B5EF4-FFF2-40B4-BE49-F238E27FC236}">
              <a16:creationId xmlns:a16="http://schemas.microsoft.com/office/drawing/2014/main" id="{00000000-0008-0000-0800-0000725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1619" name="Line 3">
          <a:extLst>
            <a:ext uri="{FF2B5EF4-FFF2-40B4-BE49-F238E27FC236}">
              <a16:creationId xmlns:a16="http://schemas.microsoft.com/office/drawing/2014/main" id="{00000000-0008-0000-0800-0000735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1620" name="Line 4">
          <a:extLst>
            <a:ext uri="{FF2B5EF4-FFF2-40B4-BE49-F238E27FC236}">
              <a16:creationId xmlns:a16="http://schemas.microsoft.com/office/drawing/2014/main" id="{00000000-0008-0000-0800-0000745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1621" name="Line 5">
          <a:extLst>
            <a:ext uri="{FF2B5EF4-FFF2-40B4-BE49-F238E27FC236}">
              <a16:creationId xmlns:a16="http://schemas.microsoft.com/office/drawing/2014/main" id="{00000000-0008-0000-0800-0000755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1622" name="Line 6">
          <a:extLst>
            <a:ext uri="{FF2B5EF4-FFF2-40B4-BE49-F238E27FC236}">
              <a16:creationId xmlns:a16="http://schemas.microsoft.com/office/drawing/2014/main" id="{00000000-0008-0000-0800-0000765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1623" name="Line 7">
          <a:extLst>
            <a:ext uri="{FF2B5EF4-FFF2-40B4-BE49-F238E27FC236}">
              <a16:creationId xmlns:a16="http://schemas.microsoft.com/office/drawing/2014/main" id="{00000000-0008-0000-0800-00007754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1624" name="Line 8">
          <a:extLst>
            <a:ext uri="{FF2B5EF4-FFF2-40B4-BE49-F238E27FC236}">
              <a16:creationId xmlns:a16="http://schemas.microsoft.com/office/drawing/2014/main" id="{00000000-0008-0000-0800-00007854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0593" name="Line 1">
          <a:extLst>
            <a:ext uri="{FF2B5EF4-FFF2-40B4-BE49-F238E27FC236}">
              <a16:creationId xmlns:a16="http://schemas.microsoft.com/office/drawing/2014/main" id="{00000000-0008-0000-0900-0000715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0594" name="Line 2">
          <a:extLst>
            <a:ext uri="{FF2B5EF4-FFF2-40B4-BE49-F238E27FC236}">
              <a16:creationId xmlns:a16="http://schemas.microsoft.com/office/drawing/2014/main" id="{00000000-0008-0000-0900-0000725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0595" name="Line 3">
          <a:extLst>
            <a:ext uri="{FF2B5EF4-FFF2-40B4-BE49-F238E27FC236}">
              <a16:creationId xmlns:a16="http://schemas.microsoft.com/office/drawing/2014/main" id="{00000000-0008-0000-0900-0000735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0596" name="Line 4">
          <a:extLst>
            <a:ext uri="{FF2B5EF4-FFF2-40B4-BE49-F238E27FC236}">
              <a16:creationId xmlns:a16="http://schemas.microsoft.com/office/drawing/2014/main" id="{00000000-0008-0000-0900-0000745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0597" name="Line 5">
          <a:extLst>
            <a:ext uri="{FF2B5EF4-FFF2-40B4-BE49-F238E27FC236}">
              <a16:creationId xmlns:a16="http://schemas.microsoft.com/office/drawing/2014/main" id="{00000000-0008-0000-0900-0000755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0598" name="Line 6">
          <a:extLst>
            <a:ext uri="{FF2B5EF4-FFF2-40B4-BE49-F238E27FC236}">
              <a16:creationId xmlns:a16="http://schemas.microsoft.com/office/drawing/2014/main" id="{00000000-0008-0000-0900-0000765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0</xdr:colOff>
      <xdr:row>10</xdr:row>
      <xdr:rowOff>0</xdr:rowOff>
    </xdr:from>
    <xdr:to>
      <xdr:col>40</xdr:col>
      <xdr:colOff>0</xdr:colOff>
      <xdr:row>10</xdr:row>
      <xdr:rowOff>0</xdr:rowOff>
    </xdr:to>
    <xdr:sp macro="" textlink="">
      <xdr:nvSpPr>
        <xdr:cNvPr id="20599" name="Line 7">
          <a:extLst>
            <a:ext uri="{FF2B5EF4-FFF2-40B4-BE49-F238E27FC236}">
              <a16:creationId xmlns:a16="http://schemas.microsoft.com/office/drawing/2014/main" id="{00000000-0008-0000-0900-000077500000}"/>
            </a:ext>
          </a:extLst>
        </xdr:cNvPr>
        <xdr:cNvSpPr>
          <a:spLocks noChangeShapeType="1"/>
        </xdr:cNvSpPr>
      </xdr:nvSpPr>
      <xdr:spPr bwMode="auto">
        <a:xfrm>
          <a:off x="8753475" y="1838325"/>
          <a:ext cx="0" cy="0"/>
        </a:xfrm>
        <a:prstGeom prst="line">
          <a:avLst/>
        </a:prstGeom>
        <a:noFill/>
        <a:ln w="1">
          <a:noFill/>
          <a:round/>
          <a:headEnd/>
          <a:tailEnd type="triangle" w="sm" len="sm"/>
        </a:ln>
      </xdr:spPr>
    </xdr:sp>
    <xdr:clientData/>
  </xdr:twoCellAnchor>
  <xdr:twoCellAnchor>
    <xdr:from>
      <xdr:col>42</xdr:col>
      <xdr:colOff>323850</xdr:colOff>
      <xdr:row>12</xdr:row>
      <xdr:rowOff>114300</xdr:rowOff>
    </xdr:from>
    <xdr:to>
      <xdr:col>42</xdr:col>
      <xdr:colOff>323850</xdr:colOff>
      <xdr:row>24</xdr:row>
      <xdr:rowOff>95250</xdr:rowOff>
    </xdr:to>
    <xdr:sp macro="" textlink="">
      <xdr:nvSpPr>
        <xdr:cNvPr id="20600" name="Line 8">
          <a:extLst>
            <a:ext uri="{FF2B5EF4-FFF2-40B4-BE49-F238E27FC236}">
              <a16:creationId xmlns:a16="http://schemas.microsoft.com/office/drawing/2014/main" id="{00000000-0008-0000-0900-000078500000}"/>
            </a:ext>
          </a:extLst>
        </xdr:cNvPr>
        <xdr:cNvSpPr>
          <a:spLocks noChangeShapeType="1"/>
        </xdr:cNvSpPr>
      </xdr:nvSpPr>
      <xdr:spPr bwMode="auto">
        <a:xfrm>
          <a:off x="9810750" y="2305050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D746-E32B-4151-8457-701799303B2F}">
  <sheetPr>
    <tabColor rgb="FFFFFF00"/>
  </sheetPr>
  <dimension ref="A2:A12"/>
  <sheetViews>
    <sheetView tabSelected="1" workbookViewId="0">
      <selection activeCell="A13" sqref="A13"/>
    </sheetView>
  </sheetViews>
  <sheetFormatPr baseColWidth="10" defaultRowHeight="12.5" x14ac:dyDescent="0.25"/>
  <sheetData>
    <row r="2" spans="1:1" x14ac:dyDescent="0.25">
      <c r="A2" t="s">
        <v>122</v>
      </c>
    </row>
    <row r="4" spans="1:1" x14ac:dyDescent="0.25">
      <c r="A4" t="s">
        <v>123</v>
      </c>
    </row>
    <row r="6" spans="1:1" x14ac:dyDescent="0.25">
      <c r="A6" t="s">
        <v>124</v>
      </c>
    </row>
    <row r="7" spans="1:1" x14ac:dyDescent="0.25">
      <c r="A7" s="185" t="s">
        <v>125</v>
      </c>
    </row>
    <row r="8" spans="1:1" x14ac:dyDescent="0.25">
      <c r="A8" s="185" t="s">
        <v>126</v>
      </c>
    </row>
    <row r="9" spans="1:1" x14ac:dyDescent="0.25">
      <c r="A9" s="185" t="s">
        <v>127</v>
      </c>
    </row>
    <row r="10" spans="1:1" x14ac:dyDescent="0.25">
      <c r="A10" s="185" t="s">
        <v>128</v>
      </c>
    </row>
    <row r="11" spans="1:1" x14ac:dyDescent="0.25">
      <c r="A11" s="185" t="s">
        <v>129</v>
      </c>
    </row>
    <row r="12" spans="1:1" x14ac:dyDescent="0.25">
      <c r="A12" s="185" t="s">
        <v>130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120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121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121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121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121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121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121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121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121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121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121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122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4"/>
      <c r="J44" s="224"/>
      <c r="K44" s="224"/>
      <c r="L44" s="224"/>
      <c r="M44" s="224"/>
      <c r="N44" s="224"/>
      <c r="O44" s="224"/>
      <c r="P44" s="224"/>
      <c r="Q44" s="14"/>
      <c r="Z44" s="12"/>
      <c r="AA44" s="12"/>
      <c r="AB44" s="12"/>
      <c r="AF44" s="224" t="s">
        <v>80</v>
      </c>
      <c r="AG44" s="224"/>
      <c r="AH44" s="224"/>
      <c r="AI44" s="224"/>
      <c r="AJ44" s="224"/>
      <c r="AK44" s="224"/>
      <c r="AL44" s="224"/>
      <c r="AM44" s="224"/>
      <c r="AN44" s="224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8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">
        <v>111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9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Overview'!B13</f>
        <v>Enter name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A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">
        <v>112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B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Overview'!B15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C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Overview'!B16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D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Overview'!B17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E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Overview'!B18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F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Overview'!B19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10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Overview'!B20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11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7"/>
  <sheetViews>
    <sheetView topLeftCell="A256" zoomScale="85" zoomScaleNormal="90" workbookViewId="0">
      <selection activeCell="AB258" activeCellId="3" sqref="G258:H276 N258:O276 U258:V276 AB258:AC276"/>
    </sheetView>
  </sheetViews>
  <sheetFormatPr baseColWidth="10" defaultColWidth="9.1796875" defaultRowHeight="12.5" x14ac:dyDescent="0.25"/>
  <cols>
    <col min="1" max="1" width="7.54296875" style="103" bestFit="1" customWidth="1"/>
    <col min="2" max="2" width="19.81640625" style="103" bestFit="1" customWidth="1"/>
    <col min="3" max="33" width="3.7265625" style="103" customWidth="1"/>
    <col min="34" max="16384" width="9.1796875" style="103"/>
  </cols>
  <sheetData>
    <row r="1" spans="1:36" s="102" customFormat="1" ht="18" x14ac:dyDescent="0.4">
      <c r="B1" s="198" t="s">
        <v>121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200"/>
      <c r="AH1" s="102" t="s">
        <v>102</v>
      </c>
      <c r="AI1" s="119" t="s">
        <v>106</v>
      </c>
    </row>
    <row r="2" spans="1:36" s="102" customFormat="1" x14ac:dyDescent="0.25">
      <c r="B2" s="113"/>
      <c r="C2" s="204" t="s">
        <v>95</v>
      </c>
      <c r="D2" s="205"/>
      <c r="E2" s="205"/>
      <c r="F2" s="205"/>
      <c r="G2" s="205"/>
      <c r="H2" s="206"/>
      <c r="I2" s="204" t="s">
        <v>96</v>
      </c>
      <c r="J2" s="205"/>
      <c r="K2" s="205"/>
      <c r="L2" s="205"/>
      <c r="M2" s="205"/>
      <c r="N2" s="206"/>
      <c r="O2" s="204" t="s">
        <v>97</v>
      </c>
      <c r="P2" s="205"/>
      <c r="Q2" s="205"/>
      <c r="R2" s="205"/>
      <c r="S2" s="205"/>
      <c r="T2" s="206"/>
      <c r="U2" s="204" t="s">
        <v>96</v>
      </c>
      <c r="V2" s="205"/>
      <c r="W2" s="205"/>
      <c r="X2" s="205"/>
      <c r="Y2" s="205"/>
      <c r="Z2" s="206"/>
      <c r="AA2" s="204" t="s">
        <v>98</v>
      </c>
      <c r="AB2" s="205"/>
      <c r="AC2" s="205"/>
      <c r="AD2" s="205"/>
      <c r="AE2" s="205"/>
      <c r="AF2" s="205"/>
      <c r="AG2" s="206"/>
      <c r="AH2"/>
      <c r="AI2"/>
      <c r="AJ2"/>
    </row>
    <row r="3" spans="1:36" s="102" customFormat="1" x14ac:dyDescent="0.25">
      <c r="A3" s="101" t="s">
        <v>81</v>
      </c>
      <c r="B3" s="114"/>
      <c r="C3" s="201" t="s">
        <v>120</v>
      </c>
      <c r="D3" s="202"/>
      <c r="E3" s="202"/>
      <c r="F3" s="202"/>
      <c r="G3" s="202"/>
      <c r="H3" s="203"/>
      <c r="I3" s="201" t="s">
        <v>118</v>
      </c>
      <c r="J3" s="202"/>
      <c r="K3" s="202"/>
      <c r="L3" s="202"/>
      <c r="M3" s="202"/>
      <c r="N3" s="203"/>
      <c r="O3" s="201" t="s">
        <v>118</v>
      </c>
      <c r="P3" s="202"/>
      <c r="Q3" s="202"/>
      <c r="R3" s="202"/>
      <c r="S3" s="202"/>
      <c r="T3" s="203"/>
      <c r="U3" s="201" t="s">
        <v>94</v>
      </c>
      <c r="V3" s="202"/>
      <c r="W3" s="202"/>
      <c r="X3" s="202"/>
      <c r="Y3" s="202"/>
      <c r="Z3" s="203"/>
      <c r="AA3" s="201" t="s">
        <v>99</v>
      </c>
      <c r="AB3" s="202"/>
      <c r="AC3" s="202"/>
      <c r="AD3" s="202"/>
      <c r="AE3" s="202"/>
      <c r="AF3" s="202"/>
      <c r="AG3" s="203"/>
      <c r="AH3"/>
      <c r="AI3"/>
      <c r="AJ3"/>
    </row>
    <row r="4" spans="1:36" s="102" customFormat="1" ht="13" x14ac:dyDescent="0.3">
      <c r="A4" s="110">
        <v>1</v>
      </c>
      <c r="B4" s="117" t="s">
        <v>116</v>
      </c>
      <c r="C4" s="195">
        <f>'1'!AQ$10</f>
        <v>0</v>
      </c>
      <c r="D4" s="196"/>
      <c r="E4" s="196"/>
      <c r="F4" s="196"/>
      <c r="G4" s="196"/>
      <c r="H4" s="197"/>
      <c r="I4" s="207">
        <f>'1'!AQ$7</f>
        <v>25</v>
      </c>
      <c r="J4" s="208"/>
      <c r="K4" s="208"/>
      <c r="L4" s="208"/>
      <c r="M4" s="208"/>
      <c r="N4" s="209"/>
      <c r="O4" s="195">
        <f t="shared" ref="O4:O18" si="0">SUM(C4:L4)</f>
        <v>25</v>
      </c>
      <c r="P4" s="196"/>
      <c r="Q4" s="196"/>
      <c r="R4" s="196"/>
      <c r="S4" s="196"/>
      <c r="T4" s="197"/>
      <c r="U4" s="207">
        <f>'1'!AQ$26</f>
        <v>12</v>
      </c>
      <c r="V4" s="208"/>
      <c r="W4" s="208"/>
      <c r="X4" s="208"/>
      <c r="Y4" s="208"/>
      <c r="Z4" s="209"/>
      <c r="AA4" s="210">
        <f t="shared" ref="AA4:AA18" si="1">+O4-U4</f>
        <v>13</v>
      </c>
      <c r="AB4" s="211"/>
      <c r="AC4" s="211"/>
      <c r="AD4" s="211"/>
      <c r="AE4" s="211"/>
      <c r="AF4" s="211"/>
      <c r="AG4" s="212"/>
      <c r="AH4"/>
      <c r="AI4"/>
      <c r="AJ4"/>
    </row>
    <row r="5" spans="1:36" s="102" customFormat="1" ht="13" x14ac:dyDescent="0.3">
      <c r="A5" s="110">
        <v>2</v>
      </c>
      <c r="B5" s="118" t="s">
        <v>115</v>
      </c>
      <c r="C5" s="186">
        <f>'2'!AQ$10</f>
        <v>0</v>
      </c>
      <c r="D5" s="187"/>
      <c r="E5" s="187"/>
      <c r="F5" s="187"/>
      <c r="G5" s="187"/>
      <c r="H5" s="188"/>
      <c r="I5" s="189">
        <f>'2'!AQ$7</f>
        <v>25</v>
      </c>
      <c r="J5" s="190"/>
      <c r="K5" s="190"/>
      <c r="L5" s="190"/>
      <c r="M5" s="190"/>
      <c r="N5" s="191"/>
      <c r="O5" s="186">
        <f t="shared" si="0"/>
        <v>25</v>
      </c>
      <c r="P5" s="187"/>
      <c r="Q5" s="187"/>
      <c r="R5" s="187"/>
      <c r="S5" s="187"/>
      <c r="T5" s="188"/>
      <c r="U5" s="189">
        <f>'2'!AQ$26</f>
        <v>0</v>
      </c>
      <c r="V5" s="190"/>
      <c r="W5" s="190"/>
      <c r="X5" s="190"/>
      <c r="Y5" s="190"/>
      <c r="Z5" s="191"/>
      <c r="AA5" s="192">
        <f t="shared" si="1"/>
        <v>25</v>
      </c>
      <c r="AB5" s="193"/>
      <c r="AC5" s="193"/>
      <c r="AD5" s="193"/>
      <c r="AE5" s="193"/>
      <c r="AF5" s="193"/>
      <c r="AG5" s="194"/>
      <c r="AH5"/>
      <c r="AI5"/>
      <c r="AJ5"/>
    </row>
    <row r="6" spans="1:36" s="102" customFormat="1" ht="13" x14ac:dyDescent="0.3">
      <c r="A6" s="110">
        <v>3</v>
      </c>
      <c r="B6" s="118" t="s">
        <v>115</v>
      </c>
      <c r="C6" s="186">
        <f>'3'!AQ$10</f>
        <v>0</v>
      </c>
      <c r="D6" s="187"/>
      <c r="E6" s="187"/>
      <c r="F6" s="187"/>
      <c r="G6" s="187"/>
      <c r="H6" s="188"/>
      <c r="I6" s="189">
        <f>'3'!AQ$7</f>
        <v>25</v>
      </c>
      <c r="J6" s="190"/>
      <c r="K6" s="190"/>
      <c r="L6" s="190"/>
      <c r="M6" s="190"/>
      <c r="N6" s="191"/>
      <c r="O6" s="186">
        <f t="shared" si="0"/>
        <v>25</v>
      </c>
      <c r="P6" s="187"/>
      <c r="Q6" s="187"/>
      <c r="R6" s="187"/>
      <c r="S6" s="187"/>
      <c r="T6" s="188"/>
      <c r="U6" s="189">
        <f>'3'!AQ$26</f>
        <v>0</v>
      </c>
      <c r="V6" s="190"/>
      <c r="W6" s="190"/>
      <c r="X6" s="190"/>
      <c r="Y6" s="190"/>
      <c r="Z6" s="191"/>
      <c r="AA6" s="192">
        <f t="shared" si="1"/>
        <v>25</v>
      </c>
      <c r="AB6" s="193"/>
      <c r="AC6" s="193"/>
      <c r="AD6" s="193"/>
      <c r="AE6" s="193"/>
      <c r="AF6" s="193"/>
      <c r="AG6" s="194"/>
      <c r="AH6"/>
      <c r="AI6"/>
      <c r="AJ6"/>
    </row>
    <row r="7" spans="1:36" s="102" customFormat="1" ht="13" x14ac:dyDescent="0.3">
      <c r="A7" s="110">
        <v>4</v>
      </c>
      <c r="B7" s="172" t="s">
        <v>115</v>
      </c>
      <c r="C7" s="186">
        <f>'4'!AQ$10</f>
        <v>0</v>
      </c>
      <c r="D7" s="187"/>
      <c r="E7" s="187"/>
      <c r="F7" s="187"/>
      <c r="G7" s="187"/>
      <c r="H7" s="188"/>
      <c r="I7" s="189">
        <f>'4'!AQ$7</f>
        <v>25</v>
      </c>
      <c r="J7" s="190"/>
      <c r="K7" s="190"/>
      <c r="L7" s="190"/>
      <c r="M7" s="190"/>
      <c r="N7" s="191"/>
      <c r="O7" s="186">
        <f t="shared" si="0"/>
        <v>25</v>
      </c>
      <c r="P7" s="187"/>
      <c r="Q7" s="187"/>
      <c r="R7" s="187"/>
      <c r="S7" s="187"/>
      <c r="T7" s="188"/>
      <c r="U7" s="189">
        <f>'4'!AQ$26</f>
        <v>0</v>
      </c>
      <c r="V7" s="190"/>
      <c r="W7" s="190"/>
      <c r="X7" s="190"/>
      <c r="Y7" s="190"/>
      <c r="Z7" s="191"/>
      <c r="AA7" s="192">
        <f t="shared" si="1"/>
        <v>25</v>
      </c>
      <c r="AB7" s="193"/>
      <c r="AC7" s="193"/>
      <c r="AD7" s="193"/>
      <c r="AE7" s="193"/>
      <c r="AF7" s="193"/>
      <c r="AG7" s="194"/>
      <c r="AH7"/>
      <c r="AI7"/>
      <c r="AJ7"/>
    </row>
    <row r="8" spans="1:36" s="102" customFormat="1" ht="13.5" customHeight="1" x14ac:dyDescent="0.3">
      <c r="A8" s="110">
        <v>5</v>
      </c>
      <c r="B8" s="118" t="s">
        <v>115</v>
      </c>
      <c r="C8" s="186">
        <f>'5'!AQ$10</f>
        <v>0</v>
      </c>
      <c r="D8" s="187"/>
      <c r="E8" s="187"/>
      <c r="F8" s="187"/>
      <c r="G8" s="187"/>
      <c r="H8" s="188"/>
      <c r="I8" s="189">
        <f>'5'!AQ$7</f>
        <v>25</v>
      </c>
      <c r="J8" s="190"/>
      <c r="K8" s="190"/>
      <c r="L8" s="190"/>
      <c r="M8" s="190"/>
      <c r="N8" s="191"/>
      <c r="O8" s="186">
        <f t="shared" si="0"/>
        <v>25</v>
      </c>
      <c r="P8" s="187"/>
      <c r="Q8" s="187"/>
      <c r="R8" s="187"/>
      <c r="S8" s="187"/>
      <c r="T8" s="188"/>
      <c r="U8" s="189">
        <f>'5'!AQ$26</f>
        <v>0</v>
      </c>
      <c r="V8" s="190"/>
      <c r="W8" s="190"/>
      <c r="X8" s="190"/>
      <c r="Y8" s="190"/>
      <c r="Z8" s="191"/>
      <c r="AA8" s="192">
        <f t="shared" si="1"/>
        <v>25</v>
      </c>
      <c r="AB8" s="193"/>
      <c r="AC8" s="193"/>
      <c r="AD8" s="193"/>
      <c r="AE8" s="193"/>
      <c r="AF8" s="193"/>
      <c r="AG8" s="194"/>
      <c r="AH8"/>
      <c r="AI8"/>
      <c r="AJ8"/>
    </row>
    <row r="9" spans="1:36" s="102" customFormat="1" ht="13" x14ac:dyDescent="0.3">
      <c r="A9" s="110">
        <v>6</v>
      </c>
      <c r="B9" s="118" t="s">
        <v>115</v>
      </c>
      <c r="C9" s="186">
        <f>'6'!AQ$10</f>
        <v>0</v>
      </c>
      <c r="D9" s="187"/>
      <c r="E9" s="187"/>
      <c r="F9" s="187"/>
      <c r="G9" s="187"/>
      <c r="H9" s="188"/>
      <c r="I9" s="189">
        <f>'6'!AQ$7</f>
        <v>25</v>
      </c>
      <c r="J9" s="190"/>
      <c r="K9" s="190"/>
      <c r="L9" s="190"/>
      <c r="M9" s="190"/>
      <c r="N9" s="191"/>
      <c r="O9" s="186">
        <f t="shared" si="0"/>
        <v>25</v>
      </c>
      <c r="P9" s="187"/>
      <c r="Q9" s="187"/>
      <c r="R9" s="187"/>
      <c r="S9" s="187"/>
      <c r="T9" s="188"/>
      <c r="U9" s="189">
        <f>'6'!AQ$26</f>
        <v>0</v>
      </c>
      <c r="V9" s="190"/>
      <c r="W9" s="190"/>
      <c r="X9" s="190"/>
      <c r="Y9" s="190"/>
      <c r="Z9" s="191"/>
      <c r="AA9" s="192">
        <f t="shared" si="1"/>
        <v>25</v>
      </c>
      <c r="AB9" s="193"/>
      <c r="AC9" s="193"/>
      <c r="AD9" s="193"/>
      <c r="AE9" s="193"/>
      <c r="AF9" s="193"/>
      <c r="AG9" s="194"/>
      <c r="AH9"/>
      <c r="AI9"/>
      <c r="AJ9"/>
    </row>
    <row r="10" spans="1:36" s="102" customFormat="1" ht="13" x14ac:dyDescent="0.3">
      <c r="A10" s="110">
        <v>7</v>
      </c>
      <c r="B10" s="118" t="s">
        <v>115</v>
      </c>
      <c r="C10" s="186">
        <f>'7'!AQ$10</f>
        <v>0</v>
      </c>
      <c r="D10" s="187"/>
      <c r="E10" s="187"/>
      <c r="F10" s="187"/>
      <c r="G10" s="187"/>
      <c r="H10" s="188"/>
      <c r="I10" s="189">
        <f>'7'!AQ$7</f>
        <v>25</v>
      </c>
      <c r="J10" s="190"/>
      <c r="K10" s="190"/>
      <c r="L10" s="190"/>
      <c r="M10" s="190"/>
      <c r="N10" s="191"/>
      <c r="O10" s="186">
        <f t="shared" si="0"/>
        <v>25</v>
      </c>
      <c r="P10" s="187"/>
      <c r="Q10" s="187"/>
      <c r="R10" s="187"/>
      <c r="S10" s="187"/>
      <c r="T10" s="188"/>
      <c r="U10" s="189">
        <f>'7'!AQ$26</f>
        <v>0</v>
      </c>
      <c r="V10" s="190"/>
      <c r="W10" s="190"/>
      <c r="X10" s="190"/>
      <c r="Y10" s="190"/>
      <c r="Z10" s="191"/>
      <c r="AA10" s="192">
        <f t="shared" si="1"/>
        <v>25</v>
      </c>
      <c r="AB10" s="193"/>
      <c r="AC10" s="193"/>
      <c r="AD10" s="193"/>
      <c r="AE10" s="193"/>
      <c r="AF10" s="193"/>
      <c r="AG10" s="194"/>
      <c r="AH10"/>
      <c r="AI10"/>
      <c r="AJ10"/>
    </row>
    <row r="11" spans="1:36" s="102" customFormat="1" ht="13" x14ac:dyDescent="0.3">
      <c r="A11" s="110">
        <v>8</v>
      </c>
      <c r="B11" s="118" t="s">
        <v>115</v>
      </c>
      <c r="C11" s="186">
        <f>'8'!AQ$10</f>
        <v>0</v>
      </c>
      <c r="D11" s="187"/>
      <c r="E11" s="187"/>
      <c r="F11" s="187"/>
      <c r="G11" s="187"/>
      <c r="H11" s="188"/>
      <c r="I11" s="189">
        <f>'8'!AQ$7</f>
        <v>25</v>
      </c>
      <c r="J11" s="190"/>
      <c r="K11" s="190"/>
      <c r="L11" s="190"/>
      <c r="M11" s="190"/>
      <c r="N11" s="191"/>
      <c r="O11" s="186">
        <f t="shared" si="0"/>
        <v>25</v>
      </c>
      <c r="P11" s="187"/>
      <c r="Q11" s="187"/>
      <c r="R11" s="187"/>
      <c r="S11" s="187"/>
      <c r="T11" s="188"/>
      <c r="U11" s="189">
        <f>'8'!AQ$26</f>
        <v>0</v>
      </c>
      <c r="V11" s="190"/>
      <c r="W11" s="190"/>
      <c r="X11" s="190"/>
      <c r="Y11" s="190"/>
      <c r="Z11" s="191"/>
      <c r="AA11" s="192">
        <f t="shared" si="1"/>
        <v>25</v>
      </c>
      <c r="AB11" s="193"/>
      <c r="AC11" s="193"/>
      <c r="AD11" s="193"/>
      <c r="AE11" s="193"/>
      <c r="AF11" s="193"/>
      <c r="AG11" s="194"/>
      <c r="AH11"/>
      <c r="AI11"/>
      <c r="AJ11"/>
    </row>
    <row r="12" spans="1:36" s="102" customFormat="1" ht="13" x14ac:dyDescent="0.3">
      <c r="A12" s="110">
        <v>9</v>
      </c>
      <c r="B12" s="118" t="s">
        <v>115</v>
      </c>
      <c r="C12" s="186">
        <f>'9'!AQ$10</f>
        <v>0</v>
      </c>
      <c r="D12" s="187"/>
      <c r="E12" s="187"/>
      <c r="F12" s="187"/>
      <c r="G12" s="187"/>
      <c r="H12" s="188"/>
      <c r="I12" s="189">
        <f>'9'!AQ$7</f>
        <v>25</v>
      </c>
      <c r="J12" s="190"/>
      <c r="K12" s="190"/>
      <c r="L12" s="190"/>
      <c r="M12" s="190"/>
      <c r="N12" s="191"/>
      <c r="O12" s="186">
        <f t="shared" si="0"/>
        <v>25</v>
      </c>
      <c r="P12" s="187"/>
      <c r="Q12" s="187"/>
      <c r="R12" s="187"/>
      <c r="S12" s="187"/>
      <c r="T12" s="188"/>
      <c r="U12" s="189">
        <f>'9'!AQ$26</f>
        <v>0</v>
      </c>
      <c r="V12" s="190"/>
      <c r="W12" s="190"/>
      <c r="X12" s="190"/>
      <c r="Y12" s="190"/>
      <c r="Z12" s="191"/>
      <c r="AA12" s="192">
        <f t="shared" si="1"/>
        <v>25</v>
      </c>
      <c r="AB12" s="193"/>
      <c r="AC12" s="193"/>
      <c r="AD12" s="193"/>
      <c r="AE12" s="193"/>
      <c r="AF12" s="193"/>
      <c r="AG12" s="194"/>
      <c r="AH12"/>
      <c r="AI12"/>
      <c r="AJ12"/>
    </row>
    <row r="13" spans="1:36" s="102" customFormat="1" ht="13" x14ac:dyDescent="0.3">
      <c r="A13" s="110">
        <v>10</v>
      </c>
      <c r="B13" s="118" t="s">
        <v>115</v>
      </c>
      <c r="C13" s="186">
        <f>'10'!AQ$10</f>
        <v>0</v>
      </c>
      <c r="D13" s="187"/>
      <c r="E13" s="187"/>
      <c r="F13" s="187"/>
      <c r="G13" s="187"/>
      <c r="H13" s="188"/>
      <c r="I13" s="189">
        <f>'10'!AQ$7</f>
        <v>25</v>
      </c>
      <c r="J13" s="190"/>
      <c r="K13" s="190"/>
      <c r="L13" s="190"/>
      <c r="M13" s="190"/>
      <c r="N13" s="191"/>
      <c r="O13" s="186">
        <f t="shared" si="0"/>
        <v>25</v>
      </c>
      <c r="P13" s="187"/>
      <c r="Q13" s="187"/>
      <c r="R13" s="187"/>
      <c r="S13" s="187"/>
      <c r="T13" s="188"/>
      <c r="U13" s="189">
        <f>'10'!AQ$26</f>
        <v>0</v>
      </c>
      <c r="V13" s="190"/>
      <c r="W13" s="190"/>
      <c r="X13" s="190"/>
      <c r="Y13" s="190"/>
      <c r="Z13" s="191"/>
      <c r="AA13" s="192">
        <f t="shared" si="1"/>
        <v>25</v>
      </c>
      <c r="AB13" s="193"/>
      <c r="AC13" s="193"/>
      <c r="AD13" s="193"/>
      <c r="AE13" s="193"/>
      <c r="AF13" s="193"/>
      <c r="AG13" s="194"/>
      <c r="AH13"/>
      <c r="AI13"/>
      <c r="AJ13"/>
    </row>
    <row r="14" spans="1:36" s="102" customFormat="1" ht="13" x14ac:dyDescent="0.3">
      <c r="A14" s="110">
        <v>11</v>
      </c>
      <c r="B14" s="118" t="s">
        <v>115</v>
      </c>
      <c r="C14" s="186">
        <f>'11'!AQ$10</f>
        <v>0</v>
      </c>
      <c r="D14" s="187"/>
      <c r="E14" s="187"/>
      <c r="F14" s="187"/>
      <c r="G14" s="187"/>
      <c r="H14" s="188"/>
      <c r="I14" s="189">
        <f>'11'!AQ$7</f>
        <v>25</v>
      </c>
      <c r="J14" s="190"/>
      <c r="K14" s="190"/>
      <c r="L14" s="190"/>
      <c r="M14" s="190"/>
      <c r="N14" s="191"/>
      <c r="O14" s="186">
        <f t="shared" si="0"/>
        <v>25</v>
      </c>
      <c r="P14" s="187"/>
      <c r="Q14" s="187"/>
      <c r="R14" s="187"/>
      <c r="S14" s="187"/>
      <c r="T14" s="188"/>
      <c r="U14" s="189">
        <f>'11'!AQ$26</f>
        <v>0</v>
      </c>
      <c r="V14" s="190"/>
      <c r="W14" s="190"/>
      <c r="X14" s="190"/>
      <c r="Y14" s="190"/>
      <c r="Z14" s="191"/>
      <c r="AA14" s="192">
        <f t="shared" si="1"/>
        <v>25</v>
      </c>
      <c r="AB14" s="193"/>
      <c r="AC14" s="193"/>
      <c r="AD14" s="193"/>
      <c r="AE14" s="193"/>
      <c r="AF14" s="193"/>
      <c r="AG14" s="194"/>
      <c r="AH14"/>
      <c r="AI14"/>
      <c r="AJ14"/>
    </row>
    <row r="15" spans="1:36" s="102" customFormat="1" ht="13" x14ac:dyDescent="0.3">
      <c r="A15" s="110">
        <v>12</v>
      </c>
      <c r="B15" s="118" t="s">
        <v>101</v>
      </c>
      <c r="C15" s="186">
        <f>'12'!AQ$10</f>
        <v>0</v>
      </c>
      <c r="D15" s="187"/>
      <c r="E15" s="187"/>
      <c r="F15" s="187"/>
      <c r="G15" s="187"/>
      <c r="H15" s="188"/>
      <c r="I15" s="189">
        <f>'12'!AQ$7</f>
        <v>25</v>
      </c>
      <c r="J15" s="190"/>
      <c r="K15" s="190"/>
      <c r="L15" s="190"/>
      <c r="M15" s="190"/>
      <c r="N15" s="191"/>
      <c r="O15" s="186">
        <f t="shared" si="0"/>
        <v>25</v>
      </c>
      <c r="P15" s="187"/>
      <c r="Q15" s="187"/>
      <c r="R15" s="187"/>
      <c r="S15" s="187"/>
      <c r="T15" s="188"/>
      <c r="U15" s="189">
        <f>'12'!AQ$26</f>
        <v>0</v>
      </c>
      <c r="V15" s="190"/>
      <c r="W15" s="190"/>
      <c r="X15" s="190"/>
      <c r="Y15" s="190"/>
      <c r="Z15" s="191"/>
      <c r="AA15" s="192">
        <f t="shared" si="1"/>
        <v>25</v>
      </c>
      <c r="AB15" s="193"/>
      <c r="AC15" s="193"/>
      <c r="AD15" s="193"/>
      <c r="AE15" s="193"/>
      <c r="AF15" s="193"/>
      <c r="AG15" s="194"/>
      <c r="AH15"/>
      <c r="AI15"/>
      <c r="AJ15"/>
    </row>
    <row r="16" spans="1:36" s="102" customFormat="1" ht="13" x14ac:dyDescent="0.3">
      <c r="A16" s="110">
        <v>13</v>
      </c>
      <c r="B16" s="118" t="s">
        <v>101</v>
      </c>
      <c r="C16" s="186">
        <f>'13'!AQ$10</f>
        <v>0</v>
      </c>
      <c r="D16" s="187"/>
      <c r="E16" s="187"/>
      <c r="F16" s="187"/>
      <c r="G16" s="187"/>
      <c r="H16" s="188"/>
      <c r="I16" s="189">
        <f>'13'!AQ$7</f>
        <v>25</v>
      </c>
      <c r="J16" s="190"/>
      <c r="K16" s="190"/>
      <c r="L16" s="190"/>
      <c r="M16" s="190"/>
      <c r="N16" s="191"/>
      <c r="O16" s="186">
        <f t="shared" si="0"/>
        <v>25</v>
      </c>
      <c r="P16" s="187"/>
      <c r="Q16" s="187"/>
      <c r="R16" s="187"/>
      <c r="S16" s="187"/>
      <c r="T16" s="188"/>
      <c r="U16" s="189">
        <f>'13'!AQ$26</f>
        <v>0</v>
      </c>
      <c r="V16" s="190"/>
      <c r="W16" s="190"/>
      <c r="X16" s="190"/>
      <c r="Y16" s="190"/>
      <c r="Z16" s="191"/>
      <c r="AA16" s="192">
        <f t="shared" si="1"/>
        <v>25</v>
      </c>
      <c r="AB16" s="193"/>
      <c r="AC16" s="193"/>
      <c r="AD16" s="193"/>
      <c r="AE16" s="193"/>
      <c r="AF16" s="193"/>
      <c r="AG16" s="194"/>
      <c r="AH16"/>
      <c r="AI16"/>
      <c r="AJ16"/>
    </row>
    <row r="17" spans="1:36" s="102" customFormat="1" ht="13" x14ac:dyDescent="0.3">
      <c r="A17" s="110">
        <v>14</v>
      </c>
      <c r="B17" s="118" t="s">
        <v>101</v>
      </c>
      <c r="C17" s="186">
        <f>'14'!AQ$10</f>
        <v>0</v>
      </c>
      <c r="D17" s="187"/>
      <c r="E17" s="187"/>
      <c r="F17" s="187"/>
      <c r="G17" s="187"/>
      <c r="H17" s="188"/>
      <c r="I17" s="189">
        <f>'14'!AQ$7</f>
        <v>25</v>
      </c>
      <c r="J17" s="190"/>
      <c r="K17" s="190"/>
      <c r="L17" s="190"/>
      <c r="M17" s="190"/>
      <c r="N17" s="191"/>
      <c r="O17" s="186">
        <f t="shared" si="0"/>
        <v>25</v>
      </c>
      <c r="P17" s="187"/>
      <c r="Q17" s="187"/>
      <c r="R17" s="187"/>
      <c r="S17" s="187"/>
      <c r="T17" s="188"/>
      <c r="U17" s="189">
        <f>'14'!AQ$26</f>
        <v>0</v>
      </c>
      <c r="V17" s="190"/>
      <c r="W17" s="190"/>
      <c r="X17" s="190"/>
      <c r="Y17" s="190"/>
      <c r="Z17" s="191"/>
      <c r="AA17" s="192">
        <f t="shared" si="1"/>
        <v>25</v>
      </c>
      <c r="AB17" s="193"/>
      <c r="AC17" s="193"/>
      <c r="AD17" s="193"/>
      <c r="AE17" s="193"/>
      <c r="AF17" s="193"/>
      <c r="AG17" s="194"/>
      <c r="AH17"/>
      <c r="AI17"/>
      <c r="AJ17"/>
    </row>
    <row r="18" spans="1:36" s="102" customFormat="1" ht="13" x14ac:dyDescent="0.3">
      <c r="A18" s="110">
        <v>15</v>
      </c>
      <c r="B18" s="118" t="s">
        <v>101</v>
      </c>
      <c r="C18" s="186">
        <f>'15'!AQ$10</f>
        <v>0</v>
      </c>
      <c r="D18" s="187"/>
      <c r="E18" s="187"/>
      <c r="F18" s="187"/>
      <c r="G18" s="187"/>
      <c r="H18" s="188"/>
      <c r="I18" s="189">
        <f>'15'!AQ$7</f>
        <v>25</v>
      </c>
      <c r="J18" s="190"/>
      <c r="K18" s="190"/>
      <c r="L18" s="190"/>
      <c r="M18" s="190"/>
      <c r="N18" s="191"/>
      <c r="O18" s="186">
        <f t="shared" si="0"/>
        <v>25</v>
      </c>
      <c r="P18" s="187"/>
      <c r="Q18" s="187"/>
      <c r="R18" s="187"/>
      <c r="S18" s="187"/>
      <c r="T18" s="188"/>
      <c r="U18" s="189">
        <f>'15'!AQ$26</f>
        <v>0</v>
      </c>
      <c r="V18" s="190"/>
      <c r="W18" s="190"/>
      <c r="X18" s="190"/>
      <c r="Y18" s="190"/>
      <c r="Z18" s="191"/>
      <c r="AA18" s="192">
        <f t="shared" si="1"/>
        <v>25</v>
      </c>
      <c r="AB18" s="193"/>
      <c r="AC18" s="193"/>
      <c r="AD18" s="193"/>
      <c r="AE18" s="193"/>
      <c r="AF18" s="193"/>
      <c r="AG18" s="194"/>
      <c r="AH18"/>
      <c r="AI18"/>
      <c r="AJ18"/>
    </row>
    <row r="19" spans="1:36" s="102" customFormat="1" ht="13" x14ac:dyDescent="0.3">
      <c r="A19" s="110">
        <v>16</v>
      </c>
      <c r="B19" s="118" t="s">
        <v>101</v>
      </c>
      <c r="C19" s="186">
        <f>'16'!AQ$10</f>
        <v>0</v>
      </c>
      <c r="D19" s="187"/>
      <c r="E19" s="187"/>
      <c r="F19" s="187"/>
      <c r="G19" s="187"/>
      <c r="H19" s="188"/>
      <c r="I19" s="189">
        <f>'16'!AQ$7</f>
        <v>25</v>
      </c>
      <c r="J19" s="190"/>
      <c r="K19" s="190"/>
      <c r="L19" s="190"/>
      <c r="M19" s="190"/>
      <c r="N19" s="191"/>
      <c r="O19" s="186">
        <f>SUM(C19:L19)</f>
        <v>25</v>
      </c>
      <c r="P19" s="187"/>
      <c r="Q19" s="187"/>
      <c r="R19" s="187"/>
      <c r="S19" s="187"/>
      <c r="T19" s="188"/>
      <c r="U19" s="189">
        <f>'16'!AQ$26</f>
        <v>0</v>
      </c>
      <c r="V19" s="190"/>
      <c r="W19" s="190"/>
      <c r="X19" s="190"/>
      <c r="Y19" s="190"/>
      <c r="Z19" s="191"/>
      <c r="AA19" s="192">
        <f>+O19-U19</f>
        <v>25</v>
      </c>
      <c r="AB19" s="193"/>
      <c r="AC19" s="193"/>
      <c r="AD19" s="193"/>
      <c r="AE19" s="193"/>
      <c r="AF19" s="193"/>
      <c r="AG19" s="194"/>
      <c r="AH19"/>
      <c r="AI19"/>
      <c r="AJ19"/>
    </row>
    <row r="20" spans="1:36" s="102" customFormat="1" ht="13" x14ac:dyDescent="0.3">
      <c r="A20" s="110">
        <v>17</v>
      </c>
      <c r="B20" s="118" t="s">
        <v>101</v>
      </c>
      <c r="C20" s="186">
        <f>'17'!AQ$10</f>
        <v>0</v>
      </c>
      <c r="D20" s="187"/>
      <c r="E20" s="187"/>
      <c r="F20" s="187"/>
      <c r="G20" s="187"/>
      <c r="H20" s="188"/>
      <c r="I20" s="189">
        <f>'17'!AQ$7</f>
        <v>25</v>
      </c>
      <c r="J20" s="190"/>
      <c r="K20" s="190"/>
      <c r="L20" s="190"/>
      <c r="M20" s="190"/>
      <c r="N20" s="191"/>
      <c r="O20" s="186">
        <f>SUM(C20:L20)</f>
        <v>25</v>
      </c>
      <c r="P20" s="187"/>
      <c r="Q20" s="187"/>
      <c r="R20" s="187"/>
      <c r="S20" s="187"/>
      <c r="T20" s="188"/>
      <c r="U20" s="189">
        <f>'17'!AQ$26</f>
        <v>0</v>
      </c>
      <c r="V20" s="190"/>
      <c r="W20" s="190"/>
      <c r="X20" s="190"/>
      <c r="Y20" s="190"/>
      <c r="Z20" s="191"/>
      <c r="AA20" s="192">
        <f>+O20-U20</f>
        <v>25</v>
      </c>
      <c r="AB20" s="193"/>
      <c r="AC20" s="193"/>
      <c r="AD20" s="193"/>
      <c r="AE20" s="193"/>
      <c r="AF20" s="193"/>
      <c r="AG20" s="194"/>
      <c r="AH20"/>
      <c r="AI20"/>
      <c r="AJ20"/>
    </row>
    <row r="21" spans="1:36" s="102" customFormat="1" ht="13" x14ac:dyDescent="0.3">
      <c r="A21" s="110">
        <v>18</v>
      </c>
      <c r="B21" s="118" t="s">
        <v>101</v>
      </c>
      <c r="C21" s="186">
        <f>'18'!AQ$10</f>
        <v>0</v>
      </c>
      <c r="D21" s="187"/>
      <c r="E21" s="187"/>
      <c r="F21" s="187"/>
      <c r="G21" s="187"/>
      <c r="H21" s="188"/>
      <c r="I21" s="189">
        <f>'18'!AQ$7</f>
        <v>25</v>
      </c>
      <c r="J21" s="190"/>
      <c r="K21" s="190"/>
      <c r="L21" s="190"/>
      <c r="M21" s="190"/>
      <c r="N21" s="191"/>
      <c r="O21" s="186">
        <f>SUM(C21:L21)</f>
        <v>25</v>
      </c>
      <c r="P21" s="187"/>
      <c r="Q21" s="187"/>
      <c r="R21" s="187"/>
      <c r="S21" s="187"/>
      <c r="T21" s="188"/>
      <c r="U21" s="189">
        <f>'18'!AQ$26</f>
        <v>0</v>
      </c>
      <c r="V21" s="190"/>
      <c r="W21" s="190"/>
      <c r="X21" s="190"/>
      <c r="Y21" s="190"/>
      <c r="Z21" s="191"/>
      <c r="AA21" s="192">
        <f>+O21-U21</f>
        <v>25</v>
      </c>
      <c r="AB21" s="193"/>
      <c r="AC21" s="193"/>
      <c r="AD21" s="193"/>
      <c r="AE21" s="193"/>
      <c r="AF21" s="193"/>
      <c r="AG21" s="194"/>
      <c r="AH21"/>
      <c r="AI21"/>
      <c r="AJ21"/>
    </row>
    <row r="22" spans="1:36" s="102" customFormat="1" ht="13" x14ac:dyDescent="0.3">
      <c r="A22" s="110">
        <v>19</v>
      </c>
      <c r="B22" s="171" t="s">
        <v>101</v>
      </c>
      <c r="C22" s="213">
        <f>'19'!AQ$10</f>
        <v>0</v>
      </c>
      <c r="D22" s="214"/>
      <c r="E22" s="214"/>
      <c r="F22" s="214"/>
      <c r="G22" s="214"/>
      <c r="H22" s="215"/>
      <c r="I22" s="216">
        <f>'19'!AQ$7</f>
        <v>25</v>
      </c>
      <c r="J22" s="217"/>
      <c r="K22" s="217"/>
      <c r="L22" s="217"/>
      <c r="M22" s="217"/>
      <c r="N22" s="218"/>
      <c r="O22" s="213">
        <f>SUM(C22:L22)</f>
        <v>25</v>
      </c>
      <c r="P22" s="214"/>
      <c r="Q22" s="214"/>
      <c r="R22" s="214"/>
      <c r="S22" s="214"/>
      <c r="T22" s="215"/>
      <c r="U22" s="216">
        <f>'19'!AQ$26</f>
        <v>0</v>
      </c>
      <c r="V22" s="217"/>
      <c r="W22" s="217"/>
      <c r="X22" s="217"/>
      <c r="Y22" s="217"/>
      <c r="Z22" s="218"/>
      <c r="AA22" s="219">
        <f>+O22-U22</f>
        <v>25</v>
      </c>
      <c r="AB22" s="220"/>
      <c r="AC22" s="220"/>
      <c r="AD22" s="220"/>
      <c r="AE22" s="220"/>
      <c r="AF22" s="220"/>
      <c r="AG22" s="221"/>
      <c r="AH22"/>
      <c r="AI22"/>
      <c r="AJ22"/>
    </row>
    <row r="23" spans="1:36" ht="11.25" customHeight="1" x14ac:dyDescent="0.25"/>
    <row r="24" spans="1:36" ht="13" x14ac:dyDescent="0.25">
      <c r="A24" s="101" t="s">
        <v>81</v>
      </c>
      <c r="B24" s="104">
        <f ca="1">NOW()</f>
        <v>45685.473061342593</v>
      </c>
      <c r="C24" s="168"/>
      <c r="D24" s="1" t="s">
        <v>3</v>
      </c>
      <c r="E24" s="2" t="s">
        <v>4</v>
      </c>
      <c r="F24" s="2"/>
      <c r="G24" s="2"/>
      <c r="H24" s="1"/>
      <c r="I24" s="2"/>
      <c r="J24" s="2"/>
      <c r="K24" s="1"/>
      <c r="L24" s="2"/>
      <c r="M24" s="2"/>
      <c r="N24" s="2"/>
      <c r="O24" s="3"/>
      <c r="P24" s="116" t="s">
        <v>5</v>
      </c>
      <c r="Q24" s="1" t="s">
        <v>3</v>
      </c>
      <c r="R24" s="2" t="s">
        <v>6</v>
      </c>
      <c r="U24" s="105"/>
    </row>
    <row r="26" spans="1:36" ht="18" x14ac:dyDescent="0.4">
      <c r="B26" s="107" t="s">
        <v>83</v>
      </c>
      <c r="C26" s="109">
        <v>1</v>
      </c>
      <c r="D26" s="109">
        <v>2</v>
      </c>
      <c r="E26" s="109">
        <v>3</v>
      </c>
      <c r="F26" s="109">
        <v>4</v>
      </c>
      <c r="G26" s="109">
        <v>5</v>
      </c>
      <c r="H26" s="109">
        <f t="shared" ref="H26:AD26" si="2">G26+1</f>
        <v>6</v>
      </c>
      <c r="I26" s="109">
        <f t="shared" si="2"/>
        <v>7</v>
      </c>
      <c r="J26" s="109">
        <f t="shared" si="2"/>
        <v>8</v>
      </c>
      <c r="K26" s="109">
        <f t="shared" si="2"/>
        <v>9</v>
      </c>
      <c r="L26" s="109">
        <f t="shared" si="2"/>
        <v>10</v>
      </c>
      <c r="M26" s="109">
        <f t="shared" si="2"/>
        <v>11</v>
      </c>
      <c r="N26" s="109">
        <f t="shared" si="2"/>
        <v>12</v>
      </c>
      <c r="O26" s="109">
        <f t="shared" si="2"/>
        <v>13</v>
      </c>
      <c r="P26" s="109">
        <f t="shared" si="2"/>
        <v>14</v>
      </c>
      <c r="Q26" s="109">
        <f t="shared" si="2"/>
        <v>15</v>
      </c>
      <c r="R26" s="109">
        <f t="shared" si="2"/>
        <v>16</v>
      </c>
      <c r="S26" s="109">
        <f t="shared" si="2"/>
        <v>17</v>
      </c>
      <c r="T26" s="109">
        <f t="shared" si="2"/>
        <v>18</v>
      </c>
      <c r="U26" s="109">
        <f t="shared" si="2"/>
        <v>19</v>
      </c>
      <c r="V26" s="109">
        <f t="shared" si="2"/>
        <v>20</v>
      </c>
      <c r="W26" s="109">
        <f t="shared" si="2"/>
        <v>21</v>
      </c>
      <c r="X26" s="109">
        <f t="shared" si="2"/>
        <v>22</v>
      </c>
      <c r="Y26" s="109">
        <f t="shared" si="2"/>
        <v>23</v>
      </c>
      <c r="Z26" s="109">
        <f t="shared" si="2"/>
        <v>24</v>
      </c>
      <c r="AA26" s="109">
        <f t="shared" si="2"/>
        <v>25</v>
      </c>
      <c r="AB26" s="109">
        <f t="shared" si="2"/>
        <v>26</v>
      </c>
      <c r="AC26" s="109">
        <f t="shared" si="2"/>
        <v>27</v>
      </c>
      <c r="AD26" s="109">
        <f t="shared" si="2"/>
        <v>28</v>
      </c>
      <c r="AE26" s="109">
        <v>29</v>
      </c>
      <c r="AF26" s="109">
        <v>30</v>
      </c>
      <c r="AG26" s="109">
        <v>31</v>
      </c>
    </row>
    <row r="27" spans="1:36" ht="12.75" customHeight="1" x14ac:dyDescent="0.3">
      <c r="A27" s="110">
        <v>1</v>
      </c>
      <c r="B27" s="115" t="str">
        <f>$B$4</f>
        <v>Enter Name</v>
      </c>
      <c r="C27" s="106" t="s">
        <v>5</v>
      </c>
      <c r="D27" s="6" t="str">
        <f>IF('1'!C$14="","",'1'!C$14)</f>
        <v/>
      </c>
      <c r="E27" s="163" t="str">
        <f>IF('1'!D$14="","",'1'!D$14)</f>
        <v/>
      </c>
      <c r="F27" s="164" t="str">
        <f>IF('1'!E$14="","",'1'!E$14)</f>
        <v/>
      </c>
      <c r="G27" s="164" t="str">
        <f>IF('1'!F$14="","",'1'!F$14)</f>
        <v/>
      </c>
      <c r="H27" s="6" t="str">
        <f>IF('1'!G$14="","",'1'!G$14)</f>
        <v/>
      </c>
      <c r="I27" s="6" t="str">
        <f>IF('1'!H$14="","",'1'!H$14)</f>
        <v/>
      </c>
      <c r="J27" s="163" t="str">
        <f>IF('1'!I$14="","",'1'!I$14)</f>
        <v>v</v>
      </c>
      <c r="K27" s="163" t="str">
        <f>IF('1'!J$14="","",'1'!J$14)</f>
        <v>v</v>
      </c>
      <c r="L27" s="163" t="str">
        <f>IF('1'!K$14="","",'1'!K$14)</f>
        <v>v</v>
      </c>
      <c r="M27" s="164" t="str">
        <f>IF('1'!L$14="","",'1'!L$14)</f>
        <v/>
      </c>
      <c r="N27" s="164" t="str">
        <f>IF('1'!M$14="","",'1'!M$14)</f>
        <v/>
      </c>
      <c r="O27" s="6" t="str">
        <f>IF('1'!N$14="","",'1'!N$14)</f>
        <v/>
      </c>
      <c r="P27" s="6" t="str">
        <f>IF('1'!O$14="","",'1'!O$14)</f>
        <v/>
      </c>
      <c r="Q27" s="163" t="str">
        <f>IF('1'!P$14="","",'1'!P$14)</f>
        <v/>
      </c>
      <c r="R27" s="163" t="str">
        <f>IF('1'!Q$14="","",'1'!Q$14)</f>
        <v/>
      </c>
      <c r="S27" s="163" t="str">
        <f>IF('1'!R$14="","",'1'!R$14)</f>
        <v/>
      </c>
      <c r="T27" s="164" t="str">
        <f>IF('1'!S$14="","",'1'!S$14)</f>
        <v/>
      </c>
      <c r="U27" s="164" t="str">
        <f>IF('1'!T$14="","",'1'!T$14)</f>
        <v/>
      </c>
      <c r="V27" s="6" t="str">
        <f>IF('1'!U$14="","",'1'!U$14)</f>
        <v/>
      </c>
      <c r="W27" s="6" t="str">
        <f>IF('1'!V$14="","",'1'!V$14)</f>
        <v/>
      </c>
      <c r="X27" s="6" t="str">
        <f>IF('1'!W$14="","",'1'!W$14)</f>
        <v/>
      </c>
      <c r="Y27" s="6" t="str">
        <f>IF('1'!X$14="","",'1'!X$14)</f>
        <v/>
      </c>
      <c r="Z27" s="6" t="str">
        <f>IF('1'!Y$14="","",'1'!Y$14)</f>
        <v/>
      </c>
      <c r="AA27" s="164" t="str">
        <f>IF('1'!Z$14="","",'1'!Z$14)</f>
        <v/>
      </c>
      <c r="AB27" s="164" t="str">
        <f>IF('1'!AA$14="","",'1'!AA$14)</f>
        <v/>
      </c>
      <c r="AC27" s="6" t="str">
        <f>IF('1'!AB$14="","",'1'!AB$14)</f>
        <v/>
      </c>
      <c r="AD27" s="6" t="str">
        <f>IF('1'!AC$14="","",'1'!AC$14)</f>
        <v/>
      </c>
      <c r="AE27" s="6" t="str">
        <f>IF('1'!AD$14="","",'1'!AD$14)</f>
        <v/>
      </c>
      <c r="AF27" s="163" t="str">
        <f>IF('1'!AE$14="","",'1'!AE$14)</f>
        <v/>
      </c>
      <c r="AG27" s="163" t="str">
        <f>IF('1'!AF$14="","",'1'!AF$14)</f>
        <v/>
      </c>
    </row>
    <row r="28" spans="1:36" ht="12.75" customHeight="1" x14ac:dyDescent="0.3">
      <c r="A28" s="110">
        <v>2</v>
      </c>
      <c r="B28" s="115" t="str">
        <f>$B$5</f>
        <v>Enter name</v>
      </c>
      <c r="C28" s="106" t="s">
        <v>5</v>
      </c>
      <c r="D28" s="6" t="str">
        <f>IF('2'!C$14="","",'2'!C$14)</f>
        <v/>
      </c>
      <c r="E28" s="163" t="str">
        <f>IF('2'!D$14="","",'2'!D$14)</f>
        <v/>
      </c>
      <c r="F28" s="164" t="str">
        <f>IF('2'!E$14="","",'2'!E$14)</f>
        <v/>
      </c>
      <c r="G28" s="164" t="str">
        <f>IF('2'!F$14="","",'2'!F$14)</f>
        <v/>
      </c>
      <c r="H28" s="6" t="str">
        <f>IF('2'!G$14="","",'2'!G$14)</f>
        <v/>
      </c>
      <c r="I28" s="6" t="str">
        <f>IF('2'!H$14="","",'2'!H$14)</f>
        <v/>
      </c>
      <c r="J28" s="163" t="str">
        <f>IF('2'!I$14="","",'2'!I$14)</f>
        <v/>
      </c>
      <c r="K28" s="163" t="str">
        <f>IF('2'!J$14="","",'2'!J$14)</f>
        <v/>
      </c>
      <c r="L28" s="163" t="str">
        <f>IF('2'!K$14="","",'2'!K$14)</f>
        <v/>
      </c>
      <c r="M28" s="164" t="str">
        <f>IF('2'!L$14="","",'2'!L$14)</f>
        <v/>
      </c>
      <c r="N28" s="164" t="str">
        <f>IF('2'!M$14="","",'2'!M$14)</f>
        <v/>
      </c>
      <c r="O28" s="6" t="str">
        <f>IF('2'!N$14="","",'2'!N$14)</f>
        <v/>
      </c>
      <c r="P28" s="6" t="str">
        <f>IF('2'!O$14="","",'2'!O$14)</f>
        <v/>
      </c>
      <c r="Q28" s="163" t="str">
        <f>IF('2'!P$14="","",'2'!P$14)</f>
        <v/>
      </c>
      <c r="R28" s="163" t="str">
        <f>IF('2'!Q$14="","",'2'!Q$14)</f>
        <v/>
      </c>
      <c r="S28" s="163" t="str">
        <f>IF('2'!R$14="","",'2'!R$14)</f>
        <v/>
      </c>
      <c r="T28" s="164" t="str">
        <f>IF('2'!S$14="","",'2'!S$14)</f>
        <v/>
      </c>
      <c r="U28" s="164" t="str">
        <f>IF('2'!T$14="","",'2'!T$14)</f>
        <v/>
      </c>
      <c r="V28" s="6" t="str">
        <f>IF('2'!U$14="","",'2'!U$14)</f>
        <v/>
      </c>
      <c r="W28" s="6" t="str">
        <f>IF('2'!V$14="","",'2'!V$14)</f>
        <v/>
      </c>
      <c r="X28" s="6" t="str">
        <f>IF('2'!W$14="","",'2'!W$14)</f>
        <v/>
      </c>
      <c r="Y28" s="6" t="str">
        <f>IF('2'!X$14="","",'2'!X$14)</f>
        <v/>
      </c>
      <c r="Z28" s="6" t="str">
        <f>IF('2'!Y$14="","",'2'!Y$14)</f>
        <v/>
      </c>
      <c r="AA28" s="164" t="str">
        <f>IF('2'!Z$14="","",'2'!Z$14)</f>
        <v/>
      </c>
      <c r="AB28" s="164" t="str">
        <f>IF('2'!AA$14="","",'2'!AA$14)</f>
        <v/>
      </c>
      <c r="AC28" s="6" t="str">
        <f>IF('2'!AB$14="","",'2'!AB$14)</f>
        <v/>
      </c>
      <c r="AD28" s="6" t="str">
        <f>IF('2'!AC$14="","",'2'!AC$14)</f>
        <v/>
      </c>
      <c r="AE28" s="6" t="str">
        <f>IF('2'!AD$15="","",'2'!AD$15)</f>
        <v/>
      </c>
      <c r="AF28" s="163" t="str">
        <f>IF('2'!AE$15="","",'2'!AE$15)</f>
        <v/>
      </c>
      <c r="AG28" s="163" t="str">
        <f>IF('2'!AF$15="","",'2'!AF$15)</f>
        <v/>
      </c>
    </row>
    <row r="29" spans="1:36" ht="12.75" customHeight="1" x14ac:dyDescent="0.3">
      <c r="A29" s="110">
        <v>3</v>
      </c>
      <c r="B29" s="115" t="str">
        <f>$B$6</f>
        <v>Enter name</v>
      </c>
      <c r="C29" s="106" t="s">
        <v>5</v>
      </c>
      <c r="D29" s="6" t="str">
        <f>IF('3'!C$14="","",'3'!C$14)</f>
        <v/>
      </c>
      <c r="E29" s="163" t="str">
        <f>IF('3'!D$14="","",'3'!D$14)</f>
        <v/>
      </c>
      <c r="F29" s="164" t="str">
        <f>IF('3'!E$14="","",'3'!E$14)</f>
        <v/>
      </c>
      <c r="G29" s="164" t="str">
        <f>IF('3'!F$14="","",'3'!F$14)</f>
        <v/>
      </c>
      <c r="H29" s="6" t="str">
        <f>IF('3'!G$14="","",'3'!G$14)</f>
        <v/>
      </c>
      <c r="I29" s="6" t="str">
        <f>IF('3'!H$14="","",'3'!H$14)</f>
        <v/>
      </c>
      <c r="J29" s="163" t="str">
        <f>IF('3'!I$14="","",'3'!I$14)</f>
        <v/>
      </c>
      <c r="K29" s="163" t="str">
        <f>IF('3'!J$14="","",'3'!J$14)</f>
        <v/>
      </c>
      <c r="L29" s="163" t="str">
        <f>IF('3'!K$14="","",'3'!K$14)</f>
        <v/>
      </c>
      <c r="M29" s="164" t="str">
        <f>IF('3'!L$14="","",'3'!L$14)</f>
        <v/>
      </c>
      <c r="N29" s="164" t="str">
        <f>IF('3'!M$14="","",'3'!M$14)</f>
        <v/>
      </c>
      <c r="O29" s="6" t="str">
        <f>IF('3'!N$14="","",'3'!N$14)</f>
        <v/>
      </c>
      <c r="P29" s="6" t="str">
        <f>IF('3'!O$14="","",'3'!O$14)</f>
        <v/>
      </c>
      <c r="Q29" s="163" t="str">
        <f>IF('3'!P$14="","",'3'!P$14)</f>
        <v/>
      </c>
      <c r="R29" s="163" t="str">
        <f>IF('3'!Q$14="","",'3'!Q$14)</f>
        <v/>
      </c>
      <c r="S29" s="163" t="str">
        <f>IF('3'!R$14="","",'3'!R$14)</f>
        <v/>
      </c>
      <c r="T29" s="164" t="str">
        <f>IF('3'!S$14="","",'3'!S$14)</f>
        <v/>
      </c>
      <c r="U29" s="164" t="str">
        <f>IF('3'!T$14="","",'3'!T$14)</f>
        <v/>
      </c>
      <c r="V29" s="6" t="str">
        <f>IF('3'!U$14="","",'3'!U$14)</f>
        <v/>
      </c>
      <c r="W29" s="6" t="str">
        <f>IF('3'!V$14="","",'3'!V$14)</f>
        <v/>
      </c>
      <c r="X29" s="6" t="str">
        <f>IF('3'!W$14="","",'3'!W$14)</f>
        <v/>
      </c>
      <c r="Y29" s="6" t="str">
        <f>IF('3'!X$14="","",'3'!X$14)</f>
        <v/>
      </c>
      <c r="Z29" s="6" t="str">
        <f>IF('3'!Y$14="","",'3'!Y$14)</f>
        <v/>
      </c>
      <c r="AA29" s="164" t="str">
        <f>IF('3'!Z$14="","",'3'!Z$14)</f>
        <v/>
      </c>
      <c r="AB29" s="164" t="str">
        <f>IF('3'!AA$14="","",'3'!AA$14)</f>
        <v/>
      </c>
      <c r="AC29" s="6" t="str">
        <f>IF('3'!AB$14="","",'3'!AB$14)</f>
        <v/>
      </c>
      <c r="AD29" s="6" t="str">
        <f>IF('3'!AC$14="","",'3'!AC$14)</f>
        <v/>
      </c>
      <c r="AE29" s="6" t="str">
        <f>IF('3'!AD$15="","",'3'!AD$15)</f>
        <v/>
      </c>
      <c r="AF29" s="163" t="str">
        <f>IF('3'!AE$15="","",'3'!AE$15)</f>
        <v/>
      </c>
      <c r="AG29" s="163" t="str">
        <f>IF('3'!AF$15="","",'3'!AF$15)</f>
        <v/>
      </c>
    </row>
    <row r="30" spans="1:36" ht="12.75" customHeight="1" x14ac:dyDescent="0.3">
      <c r="A30" s="110">
        <v>4</v>
      </c>
      <c r="B30" s="115" t="str">
        <f>$B$7</f>
        <v>Enter name</v>
      </c>
      <c r="C30" s="106" t="s">
        <v>5</v>
      </c>
      <c r="D30" s="6" t="str">
        <f>IF('4'!C$14="","",'4'!C$14)</f>
        <v/>
      </c>
      <c r="E30" s="163" t="str">
        <f>IF('4'!D$14="","",'4'!D$14)</f>
        <v/>
      </c>
      <c r="F30" s="164" t="str">
        <f>IF('4'!E$14="","",'4'!E$14)</f>
        <v/>
      </c>
      <c r="G30" s="164" t="str">
        <f>IF('4'!F$14="","",'4'!F$14)</f>
        <v/>
      </c>
      <c r="H30" s="6" t="str">
        <f>IF('4'!G$14="","",'4'!G$14)</f>
        <v/>
      </c>
      <c r="I30" s="6" t="str">
        <f>IF('4'!H$14="","",'4'!H$14)</f>
        <v/>
      </c>
      <c r="J30" s="163" t="str">
        <f>IF('4'!I$14="","",'4'!I$14)</f>
        <v/>
      </c>
      <c r="K30" s="163" t="str">
        <f>IF('4'!J$14="","",'4'!J$14)</f>
        <v/>
      </c>
      <c r="L30" s="163" t="str">
        <f>IF('4'!K$14="","",'4'!K$14)</f>
        <v/>
      </c>
      <c r="M30" s="164" t="str">
        <f>IF('4'!L$14="","",'4'!L$14)</f>
        <v/>
      </c>
      <c r="N30" s="164" t="str">
        <f>IF('4'!M$14="","",'4'!M$14)</f>
        <v/>
      </c>
      <c r="O30" s="6" t="str">
        <f>IF('4'!N$14="","",'4'!N$14)</f>
        <v/>
      </c>
      <c r="P30" s="6" t="str">
        <f>IF('4'!O$14="","",'4'!O$14)</f>
        <v/>
      </c>
      <c r="Q30" s="163" t="str">
        <f>IF('4'!P$14="","",'4'!P$14)</f>
        <v/>
      </c>
      <c r="R30" s="163" t="str">
        <f>IF('4'!Q$14="","",'4'!Q$14)</f>
        <v/>
      </c>
      <c r="S30" s="163" t="str">
        <f>IF('4'!R$14="","",'4'!R$14)</f>
        <v/>
      </c>
      <c r="T30" s="164" t="str">
        <f>IF('4'!S$14="","",'4'!S$14)</f>
        <v/>
      </c>
      <c r="U30" s="164" t="str">
        <f>IF('4'!T$14="","",'4'!T$14)</f>
        <v/>
      </c>
      <c r="V30" s="6" t="str">
        <f>IF('4'!U$14="","",'4'!U$14)</f>
        <v/>
      </c>
      <c r="W30" s="6" t="str">
        <f>IF('4'!V$14="","",'4'!V$14)</f>
        <v/>
      </c>
      <c r="X30" s="6" t="str">
        <f>IF('4'!W$14="","",'4'!W$14)</f>
        <v/>
      </c>
      <c r="Y30" s="6" t="str">
        <f>IF('4'!X$14="","",'4'!X$14)</f>
        <v/>
      </c>
      <c r="Z30" s="6" t="str">
        <f>IF('4'!Y$14="","",'4'!Y$14)</f>
        <v/>
      </c>
      <c r="AA30" s="164" t="str">
        <f>IF('4'!Z$14="","",'4'!Z$14)</f>
        <v/>
      </c>
      <c r="AB30" s="164" t="str">
        <f>IF('4'!AA$14="","",'4'!AA$14)</f>
        <v/>
      </c>
      <c r="AC30" s="6" t="str">
        <f>IF('4'!AB$14="","",'4'!AB$14)</f>
        <v/>
      </c>
      <c r="AD30" s="6" t="str">
        <f>IF('4'!AC$14="","",'4'!AC$14)</f>
        <v/>
      </c>
      <c r="AE30" s="6" t="str">
        <f>IF('4'!AD$15="","",'4'!AD$15)</f>
        <v/>
      </c>
      <c r="AF30" s="163" t="str">
        <f>IF('4'!AE$15="","",'4'!AE$15)</f>
        <v/>
      </c>
      <c r="AG30" s="163" t="str">
        <f>IF('4'!AF$15="","",'4'!AF$15)</f>
        <v/>
      </c>
    </row>
    <row r="31" spans="1:36" ht="12.75" customHeight="1" x14ac:dyDescent="0.3">
      <c r="A31" s="110">
        <v>5</v>
      </c>
      <c r="B31" s="115" t="str">
        <f>$B$8</f>
        <v>Enter name</v>
      </c>
      <c r="C31" s="106" t="s">
        <v>5</v>
      </c>
      <c r="D31" s="6" t="str">
        <f>IF('5'!C$14="","",'5'!C$14)</f>
        <v/>
      </c>
      <c r="E31" s="163" t="str">
        <f>IF('5'!D$14="","",'5'!D$14)</f>
        <v/>
      </c>
      <c r="F31" s="164" t="str">
        <f>IF('5'!E$14="","",'5'!E$14)</f>
        <v/>
      </c>
      <c r="G31" s="164" t="str">
        <f>IF('5'!F$14="","",'5'!F$14)</f>
        <v/>
      </c>
      <c r="H31" s="6" t="str">
        <f>IF('5'!G$14="","",'5'!G$14)</f>
        <v/>
      </c>
      <c r="I31" s="6" t="str">
        <f>IF('5'!H$14="","",'5'!H$14)</f>
        <v/>
      </c>
      <c r="J31" s="163" t="str">
        <f>IF('5'!I$14="","",'5'!I$14)</f>
        <v/>
      </c>
      <c r="K31" s="163" t="str">
        <f>IF('5'!J$14="","",'5'!J$14)</f>
        <v/>
      </c>
      <c r="L31" s="163" t="str">
        <f>IF('5'!K$14="","",'5'!K$14)</f>
        <v/>
      </c>
      <c r="M31" s="164" t="str">
        <f>IF('5'!L$14="","",'5'!L$14)</f>
        <v/>
      </c>
      <c r="N31" s="164" t="str">
        <f>IF('5'!M$14="","",'5'!M$14)</f>
        <v/>
      </c>
      <c r="O31" s="6" t="str">
        <f>IF('5'!N$14="","",'5'!N$14)</f>
        <v/>
      </c>
      <c r="P31" s="6" t="str">
        <f>IF('5'!O$14="","",'5'!O$14)</f>
        <v/>
      </c>
      <c r="Q31" s="163" t="str">
        <f>IF('5'!P$14="","",'5'!P$14)</f>
        <v/>
      </c>
      <c r="R31" s="163" t="str">
        <f>IF('5'!Q$14="","",'5'!Q$14)</f>
        <v/>
      </c>
      <c r="S31" s="163" t="str">
        <f>IF('5'!R$14="","",'5'!R$14)</f>
        <v/>
      </c>
      <c r="T31" s="164" t="str">
        <f>IF('5'!S$14="","",'5'!S$14)</f>
        <v/>
      </c>
      <c r="U31" s="164" t="str">
        <f>IF('5'!T$14="","",'5'!T$14)</f>
        <v/>
      </c>
      <c r="V31" s="6" t="str">
        <f>IF('5'!U$14="","",'5'!U$14)</f>
        <v/>
      </c>
      <c r="W31" s="6" t="str">
        <f>IF('5'!V$14="","",'5'!V$14)</f>
        <v/>
      </c>
      <c r="X31" s="6" t="str">
        <f>IF('5'!W$14="","",'5'!W$14)</f>
        <v/>
      </c>
      <c r="Y31" s="6" t="str">
        <f>IF('5'!X$14="","",'5'!X$14)</f>
        <v/>
      </c>
      <c r="Z31" s="6" t="str">
        <f>IF('5'!Y$14="","",'5'!Y$14)</f>
        <v/>
      </c>
      <c r="AA31" s="164" t="str">
        <f>IF('5'!Z$14="","",'5'!Z$14)</f>
        <v/>
      </c>
      <c r="AB31" s="164" t="str">
        <f>IF('5'!AA$14="","",'5'!AA$14)</f>
        <v/>
      </c>
      <c r="AC31" s="6" t="str">
        <f>IF('5'!AB$14="","",'5'!AB$14)</f>
        <v/>
      </c>
      <c r="AD31" s="6" t="str">
        <f>IF('5'!AC$14="","",'5'!AC$14)</f>
        <v/>
      </c>
      <c r="AE31" s="6" t="str">
        <f>IF('5'!AD$15="","",'5'!AD$15)</f>
        <v/>
      </c>
      <c r="AF31" s="163" t="str">
        <f>IF('5'!AE$15="","",'5'!AE$15)</f>
        <v/>
      </c>
      <c r="AG31" s="163" t="str">
        <f>IF('5'!AF$15="","",'5'!AF$15)</f>
        <v/>
      </c>
    </row>
    <row r="32" spans="1:36" ht="14.25" customHeight="1" x14ac:dyDescent="0.3">
      <c r="A32" s="110">
        <v>6</v>
      </c>
      <c r="B32" s="115" t="str">
        <f>$B$9</f>
        <v>Enter name</v>
      </c>
      <c r="C32" s="106" t="s">
        <v>5</v>
      </c>
      <c r="D32" s="6" t="str">
        <f>IF('6'!C$14="","",'6'!C$14)</f>
        <v/>
      </c>
      <c r="E32" s="163" t="str">
        <f>IF('6'!D$14="","",'6'!D$14)</f>
        <v/>
      </c>
      <c r="F32" s="164" t="str">
        <f>IF('6'!E$14="","",'6'!E$14)</f>
        <v/>
      </c>
      <c r="G32" s="164" t="str">
        <f>IF('6'!F$14="","",'6'!F$14)</f>
        <v/>
      </c>
      <c r="H32" s="6" t="str">
        <f>IF('6'!G$14="","",'6'!G$14)</f>
        <v/>
      </c>
      <c r="I32" s="6" t="str">
        <f>IF('6'!H$14="","",'6'!H$14)</f>
        <v/>
      </c>
      <c r="J32" s="163" t="str">
        <f>IF('6'!I$14="","",'6'!I$14)</f>
        <v/>
      </c>
      <c r="K32" s="163" t="str">
        <f>IF('6'!J$14="","",'6'!J$14)</f>
        <v/>
      </c>
      <c r="L32" s="163" t="str">
        <f>IF('6'!K$14="","",'6'!K$14)</f>
        <v/>
      </c>
      <c r="M32" s="164" t="str">
        <f>IF('6'!L$14="","",'6'!L$14)</f>
        <v/>
      </c>
      <c r="N32" s="164" t="str">
        <f>IF('6'!M$14="","",'6'!M$14)</f>
        <v/>
      </c>
      <c r="O32" s="6" t="str">
        <f>IF('6'!N$14="","",'6'!N$14)</f>
        <v/>
      </c>
      <c r="P32" s="6" t="str">
        <f>IF('6'!O$14="","",'6'!O$14)</f>
        <v/>
      </c>
      <c r="Q32" s="163" t="str">
        <f>IF('6'!P$14="","",'6'!P$14)</f>
        <v/>
      </c>
      <c r="R32" s="163" t="str">
        <f>IF('6'!Q$14="","",'6'!Q$14)</f>
        <v/>
      </c>
      <c r="S32" s="163" t="str">
        <f>IF('6'!R$14="","",'6'!R$14)</f>
        <v/>
      </c>
      <c r="T32" s="164" t="str">
        <f>IF('6'!S$14="","",'6'!S$14)</f>
        <v/>
      </c>
      <c r="U32" s="164" t="str">
        <f>IF('6'!T$14="","",'6'!T$14)</f>
        <v/>
      </c>
      <c r="V32" s="6" t="str">
        <f>IF('6'!U$14="","",'6'!U$14)</f>
        <v/>
      </c>
      <c r="W32" s="6" t="str">
        <f>IF('6'!V$14="","",'6'!V$14)</f>
        <v/>
      </c>
      <c r="X32" s="6" t="str">
        <f>IF('6'!W$14="","",'6'!W$14)</f>
        <v/>
      </c>
      <c r="Y32" s="6" t="str">
        <f>IF('6'!X$14="","",'6'!X$14)</f>
        <v/>
      </c>
      <c r="Z32" s="6" t="str">
        <f>IF('6'!Y$14="","",'6'!Y$14)</f>
        <v/>
      </c>
      <c r="AA32" s="164" t="str">
        <f>IF('6'!Z$14="","",'6'!Z$14)</f>
        <v/>
      </c>
      <c r="AB32" s="164" t="str">
        <f>IF('6'!AA$14="","",'6'!AA$14)</f>
        <v/>
      </c>
      <c r="AC32" s="6" t="str">
        <f>IF('6'!AB$14="","",'6'!AB$14)</f>
        <v/>
      </c>
      <c r="AD32" s="6" t="str">
        <f>IF('6'!AC$14="","",'6'!AC$14)</f>
        <v/>
      </c>
      <c r="AE32" s="6" t="str">
        <f>IF('6'!AD$15="","",'6'!AD$15)</f>
        <v/>
      </c>
      <c r="AF32" s="163" t="str">
        <f>IF('6'!AE$15="","",'6'!AE$15)</f>
        <v/>
      </c>
      <c r="AG32" s="163" t="str">
        <f>IF('6'!AF$15="","",'6'!AF$15)</f>
        <v/>
      </c>
    </row>
    <row r="33" spans="1:33" ht="12.75" customHeight="1" x14ac:dyDescent="0.3">
      <c r="A33" s="110">
        <v>7</v>
      </c>
      <c r="B33" s="115" t="str">
        <f>$B$10</f>
        <v>Enter name</v>
      </c>
      <c r="C33" s="106" t="s">
        <v>5</v>
      </c>
      <c r="D33" s="163" t="str">
        <f>IF('7'!C$14="","",'7'!C$14)</f>
        <v/>
      </c>
      <c r="E33" s="163" t="str">
        <f>IF('7'!D$14="","",'7'!D$14)</f>
        <v/>
      </c>
      <c r="F33" s="164" t="str">
        <f>IF('7'!E$14="","",'7'!E$14)</f>
        <v/>
      </c>
      <c r="G33" s="164" t="str">
        <f>IF('7'!F$14="","",'7'!F$14)</f>
        <v/>
      </c>
      <c r="H33" s="6" t="str">
        <f>IF('7'!G$14="","",'7'!G$14)</f>
        <v/>
      </c>
      <c r="I33" s="6" t="str">
        <f>IF('7'!H$14="","",'7'!H$14)</f>
        <v/>
      </c>
      <c r="J33" s="163" t="str">
        <f>IF('7'!I$14="","",'7'!I$14)</f>
        <v/>
      </c>
      <c r="K33" s="163" t="str">
        <f>IF('7'!J$14="","",'7'!J$14)</f>
        <v/>
      </c>
      <c r="L33" s="163" t="str">
        <f>IF('7'!K$14="","",'7'!K$14)</f>
        <v/>
      </c>
      <c r="M33" s="164" t="str">
        <f>IF('7'!L$14="","",'7'!L$14)</f>
        <v/>
      </c>
      <c r="N33" s="164" t="str">
        <f>IF('7'!M$14="","",'7'!M$14)</f>
        <v/>
      </c>
      <c r="O33" s="6" t="str">
        <f>IF('7'!N$14="","",'7'!N$14)</f>
        <v/>
      </c>
      <c r="P33" s="6" t="str">
        <f>IF('7'!O$14="","",'7'!O$14)</f>
        <v/>
      </c>
      <c r="Q33" s="163" t="str">
        <f>IF('7'!P$14="","",'7'!P$14)</f>
        <v/>
      </c>
      <c r="R33" s="163" t="str">
        <f>IF('7'!Q$14="","",'7'!Q$14)</f>
        <v/>
      </c>
      <c r="S33" s="163" t="str">
        <f>IF('7'!R$14="","",'7'!R$14)</f>
        <v/>
      </c>
      <c r="T33" s="164" t="str">
        <f>IF('7'!S$14="","",'7'!S$14)</f>
        <v/>
      </c>
      <c r="U33" s="164" t="str">
        <f>IF('7'!T$14="","",'7'!T$14)</f>
        <v/>
      </c>
      <c r="V33" s="6" t="str">
        <f>IF('7'!U$14="","",'7'!U$14)</f>
        <v/>
      </c>
      <c r="W33" s="6" t="str">
        <f>IF('7'!V$14="","",'7'!V$14)</f>
        <v/>
      </c>
      <c r="X33" s="6" t="str">
        <f>IF('7'!W$14="","",'7'!W$14)</f>
        <v/>
      </c>
      <c r="Y33" s="6" t="str">
        <f>IF('7'!X$14="","",'7'!X$14)</f>
        <v/>
      </c>
      <c r="Z33" s="6" t="str">
        <f>IF('7'!Y$14="","",'7'!Y$14)</f>
        <v/>
      </c>
      <c r="AA33" s="164" t="str">
        <f>IF('7'!Z$14="","",'7'!Z$14)</f>
        <v/>
      </c>
      <c r="AB33" s="164" t="str">
        <f>IF('7'!AA$14="","",'7'!AA$14)</f>
        <v/>
      </c>
      <c r="AC33" s="6" t="str">
        <f>IF('7'!AB$14="","",'7'!AB$14)</f>
        <v/>
      </c>
      <c r="AD33" s="6" t="str">
        <f>IF('7'!AC$14="","",'7'!AC$14)</f>
        <v/>
      </c>
      <c r="AE33" s="6" t="str">
        <f>IF('7'!AD$15="","",'7'!AD$15)</f>
        <v/>
      </c>
      <c r="AF33" s="163" t="str">
        <f>IF('7'!AE$15="","",'7'!AE$15)</f>
        <v/>
      </c>
      <c r="AG33" s="163" t="str">
        <f>IF('7'!AF$15="","",'7'!AF$15)</f>
        <v/>
      </c>
    </row>
    <row r="34" spans="1:33" ht="12.75" customHeight="1" x14ac:dyDescent="0.3">
      <c r="A34" s="110">
        <v>8</v>
      </c>
      <c r="B34" s="115" t="str">
        <f>$B$11</f>
        <v>Enter name</v>
      </c>
      <c r="C34" s="106" t="s">
        <v>5</v>
      </c>
      <c r="D34" s="6" t="str">
        <f>IF('8'!C$14="","",'8'!C$14)</f>
        <v/>
      </c>
      <c r="E34" s="6" t="str">
        <f>IF('8'!D$14="","",'8'!D$14)</f>
        <v/>
      </c>
      <c r="F34" s="164" t="str">
        <f>IF('8'!E$14="","",'8'!E$14)</f>
        <v/>
      </c>
      <c r="G34" s="164" t="str">
        <f>IF('8'!F$14="","",'8'!F$14)</f>
        <v/>
      </c>
      <c r="H34" s="169" t="str">
        <f>IF('8'!G$14="","",'8'!G$14)</f>
        <v/>
      </c>
      <c r="I34" s="169" t="str">
        <f>IF('8'!H$14="","",'8'!H$14)</f>
        <v/>
      </c>
      <c r="J34" s="169" t="str">
        <f>IF('8'!I$14="","",'8'!I$14)</f>
        <v/>
      </c>
      <c r="K34" s="169" t="str">
        <f>IF('8'!J$14="","",'8'!J$14)</f>
        <v/>
      </c>
      <c r="L34" s="169" t="str">
        <f>IF('8'!K$14="","",'8'!K$14)</f>
        <v/>
      </c>
      <c r="M34" s="170" t="str">
        <f>IF('8'!L$14="","",'8'!L$14)</f>
        <v/>
      </c>
      <c r="N34" s="170" t="str">
        <f>IF('8'!M$14="","",'8'!M$14)</f>
        <v/>
      </c>
      <c r="O34" s="169" t="str">
        <f>IF('8'!N$14="","",'8'!N$14)</f>
        <v/>
      </c>
      <c r="P34" s="169" t="str">
        <f>IF('8'!O$14="","",'8'!O$14)</f>
        <v/>
      </c>
      <c r="Q34" s="169" t="str">
        <f>IF('8'!P$14="","",'8'!P$14)</f>
        <v/>
      </c>
      <c r="R34" s="169" t="str">
        <f>IF('8'!Q$14="","",'8'!Q$14)</f>
        <v/>
      </c>
      <c r="S34" s="169" t="str">
        <f>IF('8'!R$14="","",'8'!R$14)</f>
        <v/>
      </c>
      <c r="T34" s="170" t="str">
        <f>IF('8'!S$14="","",'8'!S$14)</f>
        <v/>
      </c>
      <c r="U34" s="170" t="str">
        <f>IF('8'!T$14="","",'8'!T$14)</f>
        <v/>
      </c>
      <c r="V34" s="169" t="str">
        <f>IF('8'!U$14="","",'8'!U$14)</f>
        <v/>
      </c>
      <c r="W34" s="169" t="str">
        <f>IF('8'!V$14="","",'8'!V$14)</f>
        <v/>
      </c>
      <c r="X34" s="169" t="str">
        <f>IF('8'!W$14="","",'8'!W$14)</f>
        <v/>
      </c>
      <c r="Y34" s="169" t="str">
        <f>IF('8'!X$14="","",'8'!X$14)</f>
        <v/>
      </c>
      <c r="Z34" s="169" t="str">
        <f>IF('8'!Y$14="","",'8'!Y$14)</f>
        <v/>
      </c>
      <c r="AA34" s="170" t="str">
        <f>IF('8'!Z$14="","",'8'!Z$14)</f>
        <v/>
      </c>
      <c r="AB34" s="170" t="str">
        <f>IF('8'!AA$14="","",'8'!AA$14)</f>
        <v/>
      </c>
      <c r="AC34" s="169" t="str">
        <f>IF('8'!AB$14="","",'8'!AB$14)</f>
        <v/>
      </c>
      <c r="AD34" s="169" t="str">
        <f>IF('8'!AC$14="","",'8'!AC$14)</f>
        <v/>
      </c>
      <c r="AE34" s="169" t="str">
        <f>IF('8'!AD$15="","",'8'!AD$15)</f>
        <v/>
      </c>
      <c r="AF34" s="169" t="str">
        <f>IF('8'!AE$15="","",'8'!AE$15)</f>
        <v/>
      </c>
      <c r="AG34" s="169" t="str">
        <f>IF('8'!AF$15="","",'8'!AF$15)</f>
        <v/>
      </c>
    </row>
    <row r="35" spans="1:33" ht="12.75" customHeight="1" x14ac:dyDescent="0.3">
      <c r="A35" s="110">
        <v>9</v>
      </c>
      <c r="B35" s="115" t="str">
        <f>$B$12</f>
        <v>Enter name</v>
      </c>
      <c r="C35" s="106" t="s">
        <v>5</v>
      </c>
      <c r="D35" s="6" t="str">
        <f>IF('9'!C$14="","",'9'!C$14)</f>
        <v/>
      </c>
      <c r="E35" s="6" t="str">
        <f>IF('9'!D$14="","",'9'!D$14)</f>
        <v/>
      </c>
      <c r="F35" s="164" t="str">
        <f>IF('9'!E$14="","",'9'!E$14)</f>
        <v/>
      </c>
      <c r="G35" s="164" t="str">
        <f>IF('9'!F$14="","",'9'!F$14)</f>
        <v/>
      </c>
      <c r="H35" s="169" t="str">
        <f>IF('9'!G$14="","",'9'!G$14)</f>
        <v/>
      </c>
      <c r="I35" s="169" t="str">
        <f>IF('9'!H$14="","",'9'!H$14)</f>
        <v/>
      </c>
      <c r="J35" s="169" t="str">
        <f>IF('9'!I$14="","",'9'!I$14)</f>
        <v/>
      </c>
      <c r="K35" s="169" t="str">
        <f>IF('9'!J$14="","",'9'!J$14)</f>
        <v/>
      </c>
      <c r="L35" s="169" t="str">
        <f>IF('9'!K$14="","",'9'!K$14)</f>
        <v/>
      </c>
      <c r="M35" s="170" t="str">
        <f>IF('9'!L$14="","",'9'!L$14)</f>
        <v/>
      </c>
      <c r="N35" s="170" t="str">
        <f>IF('9'!M$14="","",'9'!M$14)</f>
        <v/>
      </c>
      <c r="O35" s="169" t="str">
        <f>IF('9'!N$14="","",'9'!N$14)</f>
        <v/>
      </c>
      <c r="P35" s="169" t="str">
        <f>IF('9'!O$14="","",'9'!O$14)</f>
        <v/>
      </c>
      <c r="Q35" s="169" t="str">
        <f>IF('9'!P$14="","",'9'!P$14)</f>
        <v/>
      </c>
      <c r="R35" s="169" t="str">
        <f>IF('9'!Q$14="","",'9'!Q$14)</f>
        <v/>
      </c>
      <c r="S35" s="169" t="str">
        <f>IF('9'!R$14="","",'9'!R$14)</f>
        <v/>
      </c>
      <c r="T35" s="170" t="str">
        <f>IF('9'!S$14="","",'9'!S$14)</f>
        <v/>
      </c>
      <c r="U35" s="170" t="str">
        <f>IF('9'!T$14="","",'9'!T$14)</f>
        <v/>
      </c>
      <c r="V35" s="169" t="str">
        <f>IF('9'!U$14="","",'9'!U$14)</f>
        <v/>
      </c>
      <c r="W35" s="169" t="str">
        <f>IF('9'!V$14="","",'9'!V$14)</f>
        <v/>
      </c>
      <c r="X35" s="169" t="str">
        <f>IF('9'!W$14="","",'9'!W$14)</f>
        <v/>
      </c>
      <c r="Y35" s="169" t="str">
        <f>IF('9'!X$14="","",'9'!X$14)</f>
        <v/>
      </c>
      <c r="Z35" s="169" t="str">
        <f>IF('9'!Y$14="","",'9'!Y$14)</f>
        <v/>
      </c>
      <c r="AA35" s="170" t="str">
        <f>IF('9'!Z$14="","",'9'!Z$14)</f>
        <v/>
      </c>
      <c r="AB35" s="170" t="str">
        <f>IF('9'!AA$14="","",'9'!AA$14)</f>
        <v/>
      </c>
      <c r="AC35" s="169" t="str">
        <f>IF('9'!AB$14="","",'9'!AB$14)</f>
        <v/>
      </c>
      <c r="AD35" s="169" t="str">
        <f>IF('9'!AC$14="","",'9'!AC$14)</f>
        <v/>
      </c>
      <c r="AE35" s="169" t="str">
        <f>IF('9'!AD$14="","",'9'!AD$14)</f>
        <v/>
      </c>
      <c r="AF35" s="169" t="str">
        <f>IF('9'!AE$14="","",'9'!AE$14)</f>
        <v/>
      </c>
      <c r="AG35" s="169" t="str">
        <f>IF('9'!AF$14="","",'9'!AF$14)</f>
        <v/>
      </c>
    </row>
    <row r="36" spans="1:33" ht="12.75" customHeight="1" x14ac:dyDescent="0.3">
      <c r="A36" s="110">
        <v>10</v>
      </c>
      <c r="B36" s="115" t="str">
        <f>$B$13</f>
        <v>Enter name</v>
      </c>
      <c r="C36" s="106" t="s">
        <v>5</v>
      </c>
      <c r="D36" s="6" t="str">
        <f>IF('10'!C$14="","",'10'!C$14)</f>
        <v/>
      </c>
      <c r="E36" s="6" t="str">
        <f>IF('10'!D$14="","",'10'!D$14)</f>
        <v/>
      </c>
      <c r="F36" s="164" t="str">
        <f>IF('10'!E$14="","",'10'!E$14)</f>
        <v/>
      </c>
      <c r="G36" s="164" t="str">
        <f>IF('10'!F$14="","",'10'!F$14)</f>
        <v/>
      </c>
      <c r="H36" s="169" t="str">
        <f>IF('10'!G$14="","",'10'!G$14)</f>
        <v/>
      </c>
      <c r="I36" s="169" t="str">
        <f>IF('10'!H$14="","",'10'!H$14)</f>
        <v/>
      </c>
      <c r="J36" s="169" t="str">
        <f>IF('10'!I$14="","",'10'!I$14)</f>
        <v/>
      </c>
      <c r="K36" s="169" t="str">
        <f>IF('10'!J$14="","",'10'!J$14)</f>
        <v/>
      </c>
      <c r="L36" s="169" t="str">
        <f>IF('10'!K$14="","",'10'!K$14)</f>
        <v/>
      </c>
      <c r="M36" s="170" t="str">
        <f>IF('10'!L$14="","",'10'!L$14)</f>
        <v/>
      </c>
      <c r="N36" s="170" t="str">
        <f>IF('10'!M$14="","",'10'!M$14)</f>
        <v/>
      </c>
      <c r="O36" s="169" t="str">
        <f>IF('10'!N$14="","",'10'!N$14)</f>
        <v/>
      </c>
      <c r="P36" s="169" t="str">
        <f>IF('10'!O$14="","",'10'!O$14)</f>
        <v/>
      </c>
      <c r="Q36" s="169" t="str">
        <f>IF('10'!P$14="","",'10'!P$14)</f>
        <v/>
      </c>
      <c r="R36" s="169" t="str">
        <f>IF('10'!Q$14="","",'10'!Q$14)</f>
        <v/>
      </c>
      <c r="S36" s="169" t="str">
        <f>IF('10'!R$14="","",'10'!R$14)</f>
        <v/>
      </c>
      <c r="T36" s="170" t="str">
        <f>IF('10'!S$14="","",'10'!S$14)</f>
        <v/>
      </c>
      <c r="U36" s="170" t="str">
        <f>IF('10'!T$14="","",'10'!T$14)</f>
        <v/>
      </c>
      <c r="V36" s="169" t="str">
        <f>IF('10'!U$14="","",'10'!U$14)</f>
        <v/>
      </c>
      <c r="W36" s="169" t="str">
        <f>IF('10'!V$14="","",'10'!V$14)</f>
        <v/>
      </c>
      <c r="X36" s="169" t="str">
        <f>IF('10'!W$14="","",'10'!W$14)</f>
        <v/>
      </c>
      <c r="Y36" s="169" t="str">
        <f>IF('10'!X$14="","",'10'!X$14)</f>
        <v/>
      </c>
      <c r="Z36" s="169" t="str">
        <f>IF('10'!Y$14="","",'10'!Y$14)</f>
        <v/>
      </c>
      <c r="AA36" s="170" t="str">
        <f>IF('10'!Z$14="","",'10'!Z$14)</f>
        <v/>
      </c>
      <c r="AB36" s="170" t="str">
        <f>IF('10'!AA$14="","",'10'!AA$14)</f>
        <v/>
      </c>
      <c r="AC36" s="169" t="str">
        <f>IF('10'!AB$14="","",'10'!AB$14)</f>
        <v/>
      </c>
      <c r="AD36" s="169" t="str">
        <f>IF('10'!AC$14="","",'10'!AC$14)</f>
        <v/>
      </c>
      <c r="AE36" s="169" t="str">
        <f>IF('10'!AD$14="","",'10'!AD$14)</f>
        <v/>
      </c>
      <c r="AF36" s="169" t="str">
        <f>IF('10'!AE$14="","",'10'!AE$14)</f>
        <v/>
      </c>
      <c r="AG36" s="169" t="str">
        <f>IF('10'!AF$14="","",'10'!AF$14)</f>
        <v/>
      </c>
    </row>
    <row r="37" spans="1:33" ht="12.75" customHeight="1" x14ac:dyDescent="0.3">
      <c r="A37" s="110">
        <v>11</v>
      </c>
      <c r="B37" s="115" t="str">
        <f>$B$14</f>
        <v>Enter name</v>
      </c>
      <c r="C37" s="106" t="s">
        <v>5</v>
      </c>
      <c r="D37" s="6" t="str">
        <f>IF('11'!C$14="","",'11'!C$14)</f>
        <v/>
      </c>
      <c r="E37" s="6" t="str">
        <f>IF('11'!D$14="","",'11'!D$14)</f>
        <v/>
      </c>
      <c r="F37" s="164" t="str">
        <f>IF('11'!E$14="","",'11'!E$14)</f>
        <v/>
      </c>
      <c r="G37" s="164" t="str">
        <f>IF('11'!F$14="","",'11'!F$14)</f>
        <v/>
      </c>
      <c r="H37" s="169" t="str">
        <f>IF('11'!G$14="","",'11'!G$14)</f>
        <v/>
      </c>
      <c r="I37" s="169" t="str">
        <f>IF('11'!H$14="","",'11'!H$14)</f>
        <v/>
      </c>
      <c r="J37" s="169" t="str">
        <f>IF('11'!I$14="","",'11'!I$14)</f>
        <v/>
      </c>
      <c r="K37" s="169" t="str">
        <f>IF('11'!J$14="","",'11'!J$14)</f>
        <v/>
      </c>
      <c r="L37" s="169" t="str">
        <f>IF('11'!K$14="","",'11'!K$14)</f>
        <v/>
      </c>
      <c r="M37" s="170" t="str">
        <f>IF('11'!L$14="","",'11'!L$14)</f>
        <v/>
      </c>
      <c r="N37" s="170" t="str">
        <f>IF('11'!M$14="","",'11'!M$14)</f>
        <v/>
      </c>
      <c r="O37" s="169" t="str">
        <f>IF('11'!N$14="","",'11'!N$14)</f>
        <v/>
      </c>
      <c r="P37" s="169" t="str">
        <f>IF('11'!O$14="","",'11'!O$14)</f>
        <v/>
      </c>
      <c r="Q37" s="169" t="str">
        <f>IF('11'!P$14="","",'11'!P$14)</f>
        <v/>
      </c>
      <c r="R37" s="169" t="str">
        <f>IF('11'!Q$14="","",'11'!Q$14)</f>
        <v/>
      </c>
      <c r="S37" s="169" t="str">
        <f>IF('11'!R$14="","",'11'!R$14)</f>
        <v/>
      </c>
      <c r="T37" s="170" t="str">
        <f>IF('11'!S$14="","",'11'!S$14)</f>
        <v/>
      </c>
      <c r="U37" s="170" t="str">
        <f>IF('11'!T$14="","",'11'!T$14)</f>
        <v/>
      </c>
      <c r="V37" s="169" t="str">
        <f>IF('11'!U$14="","",'11'!U$14)</f>
        <v/>
      </c>
      <c r="W37" s="169" t="str">
        <f>IF('11'!V$14="","",'11'!V$14)</f>
        <v/>
      </c>
      <c r="X37" s="169" t="str">
        <f>IF('11'!W$14="","",'11'!W$14)</f>
        <v/>
      </c>
      <c r="Y37" s="169" t="str">
        <f>IF('11'!X$14="","",'11'!X$14)</f>
        <v/>
      </c>
      <c r="Z37" s="169" t="str">
        <f>IF('11'!Y$14="","",'11'!Y$14)</f>
        <v/>
      </c>
      <c r="AA37" s="170" t="str">
        <f>IF('11'!Z$14="","",'11'!Z$14)</f>
        <v/>
      </c>
      <c r="AB37" s="170" t="str">
        <f>IF('11'!AA$14="","",'11'!AA$14)</f>
        <v/>
      </c>
      <c r="AC37" s="169" t="str">
        <f>IF('11'!AB$14="","",'11'!AB$14)</f>
        <v/>
      </c>
      <c r="AD37" s="169" t="str">
        <f>IF('11'!AC$14="","",'11'!AC$14)</f>
        <v/>
      </c>
      <c r="AE37" s="169" t="str">
        <f>IF('11'!AD$14="","",'11'!AD$14)</f>
        <v/>
      </c>
      <c r="AF37" s="169" t="str">
        <f>IF('11'!AE$14="","",'11'!AE$14)</f>
        <v/>
      </c>
      <c r="AG37" s="169" t="str">
        <f>IF('11'!AF$14="","",'11'!AF$14)</f>
        <v/>
      </c>
    </row>
    <row r="38" spans="1:33" ht="12.75" customHeight="1" x14ac:dyDescent="0.3">
      <c r="A38" s="110">
        <v>12</v>
      </c>
      <c r="B38" s="115" t="str">
        <f>$B$15</f>
        <v>[enter name]</v>
      </c>
      <c r="C38" s="106" t="s">
        <v>5</v>
      </c>
      <c r="D38" s="6" t="str">
        <f>IF('12'!C$14="","",'12'!C$14)</f>
        <v/>
      </c>
      <c r="E38" s="6" t="str">
        <f>IF('12'!D$14="","",'12'!D$14)</f>
        <v/>
      </c>
      <c r="F38" s="164" t="str">
        <f>IF('12'!E$14="","",'12'!E$14)</f>
        <v/>
      </c>
      <c r="G38" s="164" t="str">
        <f>IF('12'!F$14="","",'12'!F$14)</f>
        <v/>
      </c>
      <c r="H38" s="169" t="str">
        <f>IF('12'!G$14="","",'12'!G$14)</f>
        <v/>
      </c>
      <c r="I38" s="169" t="str">
        <f>IF('12'!H$14="","",'12'!H$14)</f>
        <v/>
      </c>
      <c r="J38" s="169" t="str">
        <f>IF('12'!I$14="","",'12'!I$14)</f>
        <v/>
      </c>
      <c r="K38" s="169" t="str">
        <f>IF('12'!J$14="","",'12'!J$14)</f>
        <v/>
      </c>
      <c r="L38" s="169" t="str">
        <f>IF('12'!K$14="","",'12'!K$14)</f>
        <v/>
      </c>
      <c r="M38" s="170" t="str">
        <f>IF('12'!L$14="","",'12'!L$14)</f>
        <v/>
      </c>
      <c r="N38" s="170" t="str">
        <f>IF('12'!M$14="","",'12'!M$14)</f>
        <v/>
      </c>
      <c r="O38" s="169" t="str">
        <f>IF('12'!N$14="","",'12'!N$14)</f>
        <v/>
      </c>
      <c r="P38" s="169" t="str">
        <f>IF('12'!O$14="","",'12'!O$14)</f>
        <v/>
      </c>
      <c r="Q38" s="169" t="str">
        <f>IF('12'!P$14="","",'12'!P$14)</f>
        <v/>
      </c>
      <c r="R38" s="169" t="str">
        <f>IF('12'!Q$14="","",'12'!Q$14)</f>
        <v/>
      </c>
      <c r="S38" s="169" t="str">
        <f>IF('12'!R$14="","",'12'!R$14)</f>
        <v/>
      </c>
      <c r="T38" s="170" t="str">
        <f>IF('12'!S$14="","",'12'!S$14)</f>
        <v/>
      </c>
      <c r="U38" s="170" t="str">
        <f>IF('12'!T$14="","",'12'!T$14)</f>
        <v/>
      </c>
      <c r="V38" s="169" t="str">
        <f>IF('12'!U$14="","",'12'!U$14)</f>
        <v/>
      </c>
      <c r="W38" s="169" t="str">
        <f>IF('12'!V$14="","",'12'!V$14)</f>
        <v/>
      </c>
      <c r="X38" s="169" t="str">
        <f>IF('12'!W$14="","",'12'!W$14)</f>
        <v/>
      </c>
      <c r="Y38" s="169" t="str">
        <f>IF('12'!X$14="","",'12'!X$14)</f>
        <v/>
      </c>
      <c r="Z38" s="169" t="str">
        <f>IF('12'!Y$14="","",'12'!Y$14)</f>
        <v/>
      </c>
      <c r="AA38" s="170" t="str">
        <f>IF('12'!Z$14="","",'12'!Z$14)</f>
        <v/>
      </c>
      <c r="AB38" s="170" t="str">
        <f>IF('12'!AA$14="","",'12'!AA$14)</f>
        <v/>
      </c>
      <c r="AC38" s="169" t="str">
        <f>IF('12'!AB$14="","",'12'!AB$14)</f>
        <v/>
      </c>
      <c r="AD38" s="169" t="str">
        <f>IF('12'!AC$14="","",'12'!AC$14)</f>
        <v/>
      </c>
      <c r="AE38" s="169" t="str">
        <f>IF('12'!AD$14="","",'12'!AD$14)</f>
        <v/>
      </c>
      <c r="AF38" s="169" t="str">
        <f>IF('12'!AE$14="","",'12'!AE$14)</f>
        <v/>
      </c>
      <c r="AG38" s="169" t="str">
        <f>IF('12'!AF$14="","",'12'!AF$14)</f>
        <v/>
      </c>
    </row>
    <row r="39" spans="1:33" ht="12.75" customHeight="1" x14ac:dyDescent="0.3">
      <c r="A39" s="110">
        <v>13</v>
      </c>
      <c r="B39" s="115" t="str">
        <f>$B$16</f>
        <v>[enter name]</v>
      </c>
      <c r="C39" s="106" t="s">
        <v>5</v>
      </c>
      <c r="D39" s="6" t="str">
        <f>IF('13'!C$14="","",'13'!C$14)</f>
        <v/>
      </c>
      <c r="E39" s="6" t="str">
        <f>IF('13'!D$14="","",'13'!D$14)</f>
        <v/>
      </c>
      <c r="F39" s="164" t="str">
        <f>IF('13'!E$14="","",'13'!E$14)</f>
        <v/>
      </c>
      <c r="G39" s="164" t="str">
        <f>IF('13'!F$14="","",'13'!F$14)</f>
        <v/>
      </c>
      <c r="H39" s="169" t="str">
        <f>IF('13'!G$14="","",'13'!G$14)</f>
        <v/>
      </c>
      <c r="I39" s="169" t="str">
        <f>IF('13'!H$14="","",'13'!H$14)</f>
        <v/>
      </c>
      <c r="J39" s="169" t="str">
        <f>IF('13'!I$14="","",'13'!I$14)</f>
        <v/>
      </c>
      <c r="K39" s="169" t="str">
        <f>IF('13'!J$14="","",'13'!J$14)</f>
        <v/>
      </c>
      <c r="L39" s="169" t="str">
        <f>IF('13'!K$14="","",'13'!K$14)</f>
        <v/>
      </c>
      <c r="M39" s="170" t="str">
        <f>IF('13'!L$14="","",'13'!L$14)</f>
        <v/>
      </c>
      <c r="N39" s="170" t="str">
        <f>IF('13'!M$14="","",'13'!M$14)</f>
        <v/>
      </c>
      <c r="O39" s="169" t="str">
        <f>IF('13'!N$14="","",'13'!N$14)</f>
        <v/>
      </c>
      <c r="P39" s="169" t="str">
        <f>IF('13'!O$14="","",'13'!O$14)</f>
        <v/>
      </c>
      <c r="Q39" s="169" t="str">
        <f>IF('13'!P$14="","",'13'!P$14)</f>
        <v/>
      </c>
      <c r="R39" s="169" t="str">
        <f>IF('13'!Q$14="","",'13'!Q$14)</f>
        <v/>
      </c>
      <c r="S39" s="169" t="str">
        <f>IF('13'!R$14="","",'13'!R$14)</f>
        <v/>
      </c>
      <c r="T39" s="170" t="str">
        <f>IF('13'!S$14="","",'13'!S$14)</f>
        <v/>
      </c>
      <c r="U39" s="170" t="str">
        <f>IF('13'!T$14="","",'13'!T$14)</f>
        <v/>
      </c>
      <c r="V39" s="169" t="str">
        <f>IF('13'!U$14="","",'13'!U$14)</f>
        <v/>
      </c>
      <c r="W39" s="169" t="str">
        <f>IF('13'!V$14="","",'13'!V$14)</f>
        <v/>
      </c>
      <c r="X39" s="169" t="str">
        <f>IF('13'!W$14="","",'13'!W$14)</f>
        <v/>
      </c>
      <c r="Y39" s="169" t="str">
        <f>IF('13'!X$14="","",'13'!X$14)</f>
        <v/>
      </c>
      <c r="Z39" s="169" t="str">
        <f>IF('13'!Y$14="","",'13'!Y$14)</f>
        <v/>
      </c>
      <c r="AA39" s="170" t="str">
        <f>IF('13'!Z$14="","",'13'!Z$14)</f>
        <v/>
      </c>
      <c r="AB39" s="170" t="str">
        <f>IF('13'!AA$14="","",'13'!AA$14)</f>
        <v/>
      </c>
      <c r="AC39" s="169" t="str">
        <f>IF('13'!AB$14="","",'13'!AB$14)</f>
        <v/>
      </c>
      <c r="AD39" s="169" t="str">
        <f>IF('13'!AC$14="","",'13'!AC$14)</f>
        <v/>
      </c>
      <c r="AE39" s="169" t="str">
        <f>IF('13'!AD$14="","",'13'!AD$14)</f>
        <v/>
      </c>
      <c r="AF39" s="169" t="str">
        <f>IF('13'!AE$14="","",'13'!AE$14)</f>
        <v/>
      </c>
      <c r="AG39" s="169" t="str">
        <f>IF('13'!AF$14="","",'13'!AF$14)</f>
        <v/>
      </c>
    </row>
    <row r="40" spans="1:33" ht="12.75" customHeight="1" x14ac:dyDescent="0.3">
      <c r="A40" s="110">
        <v>14</v>
      </c>
      <c r="B40" s="115" t="str">
        <f>$B$17</f>
        <v>[enter name]</v>
      </c>
      <c r="C40" s="106" t="s">
        <v>5</v>
      </c>
      <c r="D40" s="6" t="str">
        <f>IF('14'!C$14="","",'14'!C$14)</f>
        <v/>
      </c>
      <c r="E40" s="6" t="str">
        <f>IF('14'!D$14="","",'14'!D$14)</f>
        <v/>
      </c>
      <c r="F40" s="164" t="str">
        <f>IF('14'!E$14="","",'14'!E$14)</f>
        <v/>
      </c>
      <c r="G40" s="164" t="str">
        <f>IF('14'!F$14="","",'14'!F$14)</f>
        <v/>
      </c>
      <c r="H40" s="169" t="str">
        <f>IF('14'!G$14="","",'14'!G$14)</f>
        <v/>
      </c>
      <c r="I40" s="169" t="str">
        <f>IF('14'!H$14="","",'14'!H$14)</f>
        <v/>
      </c>
      <c r="J40" s="169" t="str">
        <f>IF('14'!I$14="","",'14'!I$14)</f>
        <v/>
      </c>
      <c r="K40" s="169" t="str">
        <f>IF('14'!J$14="","",'14'!J$14)</f>
        <v/>
      </c>
      <c r="L40" s="169" t="str">
        <f>IF('14'!K$14="","",'14'!K$14)</f>
        <v/>
      </c>
      <c r="M40" s="170" t="str">
        <f>IF('14'!L$14="","",'14'!L$14)</f>
        <v/>
      </c>
      <c r="N40" s="170" t="str">
        <f>IF('14'!M$14="","",'14'!M$14)</f>
        <v/>
      </c>
      <c r="O40" s="169" t="str">
        <f>IF('14'!N$14="","",'14'!N$14)</f>
        <v/>
      </c>
      <c r="P40" s="169" t="str">
        <f>IF('14'!O$14="","",'14'!O$14)</f>
        <v/>
      </c>
      <c r="Q40" s="169" t="str">
        <f>IF('14'!P$14="","",'14'!P$14)</f>
        <v/>
      </c>
      <c r="R40" s="169" t="str">
        <f>IF('14'!Q$14="","",'14'!Q$14)</f>
        <v/>
      </c>
      <c r="S40" s="169" t="str">
        <f>IF('14'!R$14="","",'14'!R$14)</f>
        <v/>
      </c>
      <c r="T40" s="170" t="str">
        <f>IF('14'!S$14="","",'14'!S$14)</f>
        <v/>
      </c>
      <c r="U40" s="170" t="str">
        <f>IF('14'!T$14="","",'14'!T$14)</f>
        <v/>
      </c>
      <c r="V40" s="169" t="str">
        <f>IF('14'!U$14="","",'14'!U$14)</f>
        <v/>
      </c>
      <c r="W40" s="169" t="str">
        <f>IF('14'!V$14="","",'14'!V$14)</f>
        <v/>
      </c>
      <c r="X40" s="169" t="str">
        <f>IF('14'!W$14="","",'14'!W$14)</f>
        <v/>
      </c>
      <c r="Y40" s="169" t="str">
        <f>IF('14'!X$14="","",'14'!X$14)</f>
        <v/>
      </c>
      <c r="Z40" s="169" t="str">
        <f>IF('14'!Y$14="","",'14'!Y$14)</f>
        <v/>
      </c>
      <c r="AA40" s="170" t="str">
        <f>IF('14'!Z$14="","",'14'!Z$14)</f>
        <v/>
      </c>
      <c r="AB40" s="170" t="str">
        <f>IF('14'!AA$14="","",'14'!AA$14)</f>
        <v/>
      </c>
      <c r="AC40" s="169" t="str">
        <f>IF('14'!AB$14="","",'14'!AB$14)</f>
        <v/>
      </c>
      <c r="AD40" s="169" t="str">
        <f>IF('14'!AC$14="","",'14'!AC$14)</f>
        <v/>
      </c>
      <c r="AE40" s="169" t="str">
        <f>IF('14'!AD$14="","",'14'!AD$14)</f>
        <v/>
      </c>
      <c r="AF40" s="169" t="str">
        <f>IF('14'!AE$14="","",'14'!AE$14)</f>
        <v/>
      </c>
      <c r="AG40" s="169" t="str">
        <f>IF('14'!AF$14="","",'14'!AF$14)</f>
        <v/>
      </c>
    </row>
    <row r="41" spans="1:33" ht="12.75" customHeight="1" x14ac:dyDescent="0.3">
      <c r="A41" s="110">
        <v>15</v>
      </c>
      <c r="B41" s="115" t="str">
        <f>$B$18</f>
        <v>[enter name]</v>
      </c>
      <c r="C41" s="106" t="s">
        <v>5</v>
      </c>
      <c r="D41" s="6" t="str">
        <f>IF('15'!C$14="","",'15'!C$14)</f>
        <v/>
      </c>
      <c r="E41" s="6" t="str">
        <f>IF('15'!D$14="","",'15'!D$14)</f>
        <v/>
      </c>
      <c r="F41" s="164" t="str">
        <f>IF('15'!E$14="","",'15'!E$14)</f>
        <v/>
      </c>
      <c r="G41" s="164" t="str">
        <f>IF('15'!F$14="","",'15'!F$14)</f>
        <v/>
      </c>
      <c r="H41" s="169" t="str">
        <f>IF('15'!G$14="","",'15'!G$14)</f>
        <v/>
      </c>
      <c r="I41" s="169" t="str">
        <f>IF('15'!H$14="","",'15'!H$14)</f>
        <v/>
      </c>
      <c r="J41" s="169" t="str">
        <f>IF('15'!I$14="","",'15'!I$14)</f>
        <v/>
      </c>
      <c r="K41" s="169" t="str">
        <f>IF('15'!J$14="","",'15'!J$14)</f>
        <v/>
      </c>
      <c r="L41" s="169" t="str">
        <f>IF('15'!K$14="","",'15'!K$14)</f>
        <v/>
      </c>
      <c r="M41" s="170" t="str">
        <f>IF('15'!L$14="","",'15'!L$14)</f>
        <v/>
      </c>
      <c r="N41" s="170" t="str">
        <f>IF('15'!M$14="","",'15'!M$14)</f>
        <v/>
      </c>
      <c r="O41" s="169" t="str">
        <f>IF('15'!N$14="","",'15'!N$14)</f>
        <v/>
      </c>
      <c r="P41" s="169" t="str">
        <f>IF('15'!O$14="","",'15'!O$14)</f>
        <v/>
      </c>
      <c r="Q41" s="169" t="str">
        <f>IF('15'!P$14="","",'15'!P$14)</f>
        <v/>
      </c>
      <c r="R41" s="169" t="str">
        <f>IF('15'!Q$14="","",'15'!Q$14)</f>
        <v/>
      </c>
      <c r="S41" s="169" t="str">
        <f>IF('15'!R$14="","",'15'!R$14)</f>
        <v/>
      </c>
      <c r="T41" s="170" t="str">
        <f>IF('15'!S$14="","",'15'!S$14)</f>
        <v/>
      </c>
      <c r="U41" s="170" t="str">
        <f>IF('15'!T$14="","",'15'!T$14)</f>
        <v/>
      </c>
      <c r="V41" s="169" t="str">
        <f>IF('15'!U$14="","",'15'!U$14)</f>
        <v/>
      </c>
      <c r="W41" s="169" t="str">
        <f>IF('15'!V$14="","",'15'!V$14)</f>
        <v/>
      </c>
      <c r="X41" s="169" t="str">
        <f>IF('15'!W$14="","",'15'!W$14)</f>
        <v/>
      </c>
      <c r="Y41" s="169" t="str">
        <f>IF('15'!X$14="","",'15'!X$14)</f>
        <v/>
      </c>
      <c r="Z41" s="169" t="str">
        <f>IF('15'!Y$14="","",'15'!Y$14)</f>
        <v/>
      </c>
      <c r="AA41" s="170" t="str">
        <f>IF('15'!Z$14="","",'15'!Z$14)</f>
        <v/>
      </c>
      <c r="AB41" s="170" t="str">
        <f>IF('15'!AA$14="","",'15'!AA$14)</f>
        <v/>
      </c>
      <c r="AC41" s="169" t="str">
        <f>IF('15'!AB$14="","",'15'!AB$14)</f>
        <v/>
      </c>
      <c r="AD41" s="169" t="str">
        <f>IF('15'!AC$14="","",'15'!AC$14)</f>
        <v/>
      </c>
      <c r="AE41" s="169" t="str">
        <f>IF('15'!AD$14="","",'15'!AD$14)</f>
        <v/>
      </c>
      <c r="AF41" s="169" t="str">
        <f>IF('15'!AE$14="","",'15'!AE$14)</f>
        <v/>
      </c>
      <c r="AG41" s="169" t="str">
        <f>IF('15'!AF$14="","",'15'!AF$14)</f>
        <v/>
      </c>
    </row>
    <row r="42" spans="1:33" ht="12.75" customHeight="1" x14ac:dyDescent="0.3">
      <c r="A42" s="110">
        <v>16</v>
      </c>
      <c r="B42" s="115" t="str">
        <f>$B$19</f>
        <v>[enter name]</v>
      </c>
      <c r="C42" s="106" t="s">
        <v>5</v>
      </c>
      <c r="D42" s="6" t="str">
        <f>IF('16'!C$14="","",'16'!C$14)</f>
        <v/>
      </c>
      <c r="E42" s="6" t="str">
        <f>IF('16'!D$14="","",'16'!D$14)</f>
        <v/>
      </c>
      <c r="F42" s="164" t="str">
        <f>IF('16'!E$14="","",'16'!E$14)</f>
        <v/>
      </c>
      <c r="G42" s="164" t="str">
        <f>IF('16'!F$14="","",'16'!F$14)</f>
        <v/>
      </c>
      <c r="H42" s="169" t="str">
        <f>IF('16'!G$14="","",'16'!G$14)</f>
        <v/>
      </c>
      <c r="I42" s="169" t="str">
        <f>IF('16'!H$14="","",'16'!H$14)</f>
        <v/>
      </c>
      <c r="J42" s="169" t="str">
        <f>IF('16'!I$14="","",'16'!I$14)</f>
        <v/>
      </c>
      <c r="K42" s="169" t="str">
        <f>IF('16'!J$14="","",'16'!J$14)</f>
        <v/>
      </c>
      <c r="L42" s="169" t="str">
        <f>IF('16'!K$14="","",'16'!K$14)</f>
        <v/>
      </c>
      <c r="M42" s="170" t="str">
        <f>IF('16'!L$14="","",'16'!L$14)</f>
        <v/>
      </c>
      <c r="N42" s="170" t="str">
        <f>IF('16'!M$14="","",'16'!M$14)</f>
        <v/>
      </c>
      <c r="O42" s="169" t="str">
        <f>IF('16'!N$14="","",'16'!N$14)</f>
        <v/>
      </c>
      <c r="P42" s="169" t="str">
        <f>IF('16'!O$14="","",'16'!O$14)</f>
        <v/>
      </c>
      <c r="Q42" s="169" t="str">
        <f>IF('16'!P$14="","",'16'!P$14)</f>
        <v/>
      </c>
      <c r="R42" s="169" t="str">
        <f>IF('16'!Q$14="","",'16'!Q$14)</f>
        <v/>
      </c>
      <c r="S42" s="169" t="str">
        <f>IF('16'!R$14="","",'16'!R$14)</f>
        <v/>
      </c>
      <c r="T42" s="170" t="str">
        <f>IF('16'!S$14="","",'16'!S$14)</f>
        <v/>
      </c>
      <c r="U42" s="170" t="str">
        <f>IF('16'!T$14="","",'16'!T$14)</f>
        <v/>
      </c>
      <c r="V42" s="169" t="str">
        <f>IF('16'!U$14="","",'16'!U$14)</f>
        <v/>
      </c>
      <c r="W42" s="169" t="str">
        <f>IF('16'!V$14="","",'16'!V$14)</f>
        <v/>
      </c>
      <c r="X42" s="169" t="str">
        <f>IF('16'!W$14="","",'16'!W$14)</f>
        <v/>
      </c>
      <c r="Y42" s="169" t="str">
        <f>IF('16'!X$14="","",'16'!X$14)</f>
        <v/>
      </c>
      <c r="Z42" s="169" t="str">
        <f>IF('16'!Y$14="","",'16'!Y$14)</f>
        <v/>
      </c>
      <c r="AA42" s="170" t="str">
        <f>IF('16'!Z$14="","",'16'!Z$14)</f>
        <v/>
      </c>
      <c r="AB42" s="170" t="str">
        <f>IF('16'!AA$14="","",'16'!AA$14)</f>
        <v/>
      </c>
      <c r="AC42" s="169" t="str">
        <f>IF('16'!AB$14="","",'16'!AB$14)</f>
        <v/>
      </c>
      <c r="AD42" s="169" t="str">
        <f>IF('16'!AC$14="","",'16'!AC$14)</f>
        <v/>
      </c>
      <c r="AE42" s="169" t="str">
        <f>IF('16'!AD$14="","",'16'!AD$14)</f>
        <v/>
      </c>
      <c r="AF42" s="169" t="str">
        <f>IF('16'!AE$14="","",'16'!AE$14)</f>
        <v/>
      </c>
      <c r="AG42" s="169" t="str">
        <f>IF('16'!AF$14="","",'16'!AF$14)</f>
        <v/>
      </c>
    </row>
    <row r="43" spans="1:33" ht="12.75" customHeight="1" x14ac:dyDescent="0.3">
      <c r="A43" s="110">
        <v>17</v>
      </c>
      <c r="B43" s="115" t="str">
        <f>$B$20</f>
        <v>[enter name]</v>
      </c>
      <c r="C43" s="106" t="s">
        <v>5</v>
      </c>
      <c r="D43" s="6" t="str">
        <f>IF('17'!C$14="","",'17'!C$14)</f>
        <v/>
      </c>
      <c r="E43" s="6" t="str">
        <f>IF('17'!D$14="","",'17'!D$14)</f>
        <v/>
      </c>
      <c r="F43" s="164" t="str">
        <f>IF('17'!E$14="","",'17'!E$14)</f>
        <v/>
      </c>
      <c r="G43" s="164" t="str">
        <f>IF('17'!F$14="","",'17'!F$14)</f>
        <v/>
      </c>
      <c r="H43" s="169" t="str">
        <f>IF('17'!G$14="","",'17'!G$14)</f>
        <v/>
      </c>
      <c r="I43" s="169" t="str">
        <f>IF('17'!H$14="","",'17'!H$14)</f>
        <v/>
      </c>
      <c r="J43" s="169" t="str">
        <f>IF('17'!I$14="","",'17'!I$14)</f>
        <v/>
      </c>
      <c r="K43" s="169" t="str">
        <f>IF('17'!J$14="","",'17'!J$14)</f>
        <v/>
      </c>
      <c r="L43" s="169" t="str">
        <f>IF('17'!K$14="","",'17'!K$14)</f>
        <v/>
      </c>
      <c r="M43" s="170" t="str">
        <f>IF('17'!L$14="","",'17'!L$14)</f>
        <v/>
      </c>
      <c r="N43" s="170" t="str">
        <f>IF('17'!M$14="","",'17'!M$14)</f>
        <v/>
      </c>
      <c r="O43" s="169" t="str">
        <f>IF('17'!N$14="","",'17'!N$14)</f>
        <v/>
      </c>
      <c r="P43" s="169" t="str">
        <f>IF('17'!O$14="","",'17'!O$14)</f>
        <v/>
      </c>
      <c r="Q43" s="169" t="str">
        <f>IF('17'!P$14="","",'17'!P$14)</f>
        <v/>
      </c>
      <c r="R43" s="169" t="str">
        <f>IF('17'!Q$14="","",'17'!Q$14)</f>
        <v/>
      </c>
      <c r="S43" s="169" t="str">
        <f>IF('17'!R$14="","",'17'!R$14)</f>
        <v/>
      </c>
      <c r="T43" s="170" t="str">
        <f>IF('17'!S$14="","",'17'!S$14)</f>
        <v/>
      </c>
      <c r="U43" s="170" t="str">
        <f>IF('17'!T$14="","",'17'!T$14)</f>
        <v/>
      </c>
      <c r="V43" s="169" t="str">
        <f>IF('17'!U$14="","",'17'!U$14)</f>
        <v/>
      </c>
      <c r="W43" s="169" t="str">
        <f>IF('17'!V$14="","",'17'!V$14)</f>
        <v/>
      </c>
      <c r="X43" s="169" t="str">
        <f>IF('17'!W$14="","",'17'!W$14)</f>
        <v/>
      </c>
      <c r="Y43" s="169" t="str">
        <f>IF('17'!X$14="","",'17'!X$14)</f>
        <v/>
      </c>
      <c r="Z43" s="169" t="str">
        <f>IF('17'!Y$14="","",'17'!Y$14)</f>
        <v/>
      </c>
      <c r="AA43" s="170" t="str">
        <f>IF('17'!Z$14="","",'17'!Z$14)</f>
        <v/>
      </c>
      <c r="AB43" s="170" t="str">
        <f>IF('17'!AA$14="","",'17'!AA$14)</f>
        <v/>
      </c>
      <c r="AC43" s="169" t="str">
        <f>IF('17'!AB$14="","",'17'!AB$14)</f>
        <v/>
      </c>
      <c r="AD43" s="169" t="str">
        <f>IF('17'!AC$14="","",'17'!AC$14)</f>
        <v/>
      </c>
      <c r="AE43" s="169" t="str">
        <f>IF('17'!AD$14="","",'17'!AD$14)</f>
        <v/>
      </c>
      <c r="AF43" s="169" t="str">
        <f>IF('17'!AE$14="","",'17'!AE$14)</f>
        <v/>
      </c>
      <c r="AG43" s="169" t="str">
        <f>IF('17'!AF$14="","",'17'!AF$14)</f>
        <v/>
      </c>
    </row>
    <row r="44" spans="1:33" ht="12.75" customHeight="1" x14ac:dyDescent="0.3">
      <c r="A44" s="110">
        <v>18</v>
      </c>
      <c r="B44" s="115" t="str">
        <f>$B$21</f>
        <v>[enter name]</v>
      </c>
      <c r="C44" s="106" t="s">
        <v>5</v>
      </c>
      <c r="D44" s="6" t="str">
        <f>IF('18'!C$14="","",'18'!C$14)</f>
        <v/>
      </c>
      <c r="E44" s="6" t="str">
        <f>IF('18'!D$14="","",'18'!D$14)</f>
        <v/>
      </c>
      <c r="F44" s="164" t="str">
        <f>IF('18'!E$14="","",'18'!E$14)</f>
        <v/>
      </c>
      <c r="G44" s="164" t="str">
        <f>IF('18'!F$14="","",'18'!F$14)</f>
        <v/>
      </c>
      <c r="H44" s="169" t="str">
        <f>IF('18'!G$14="","",'18'!G$14)</f>
        <v/>
      </c>
      <c r="I44" s="169" t="str">
        <f>IF('18'!H$14="","",'18'!H$14)</f>
        <v/>
      </c>
      <c r="J44" s="169" t="str">
        <f>IF('18'!I$14="","",'18'!I$14)</f>
        <v/>
      </c>
      <c r="K44" s="169" t="str">
        <f>IF('18'!J$14="","",'18'!J$14)</f>
        <v/>
      </c>
      <c r="L44" s="169" t="str">
        <f>IF('18'!K$14="","",'18'!K$14)</f>
        <v/>
      </c>
      <c r="M44" s="170" t="str">
        <f>IF('18'!L$14="","",'18'!L$14)</f>
        <v/>
      </c>
      <c r="N44" s="170" t="str">
        <f>IF('18'!M$14="","",'18'!M$14)</f>
        <v/>
      </c>
      <c r="O44" s="169" t="str">
        <f>IF('18'!N$14="","",'18'!N$14)</f>
        <v/>
      </c>
      <c r="P44" s="169" t="str">
        <f>IF('18'!O$14="","",'18'!O$14)</f>
        <v/>
      </c>
      <c r="Q44" s="169" t="str">
        <f>IF('18'!P$14="","",'18'!P$14)</f>
        <v/>
      </c>
      <c r="R44" s="169" t="str">
        <f>IF('18'!Q$14="","",'18'!Q$14)</f>
        <v/>
      </c>
      <c r="S44" s="169" t="str">
        <f>IF('18'!R$14="","",'18'!R$14)</f>
        <v/>
      </c>
      <c r="T44" s="170" t="str">
        <f>IF('18'!S$14="","",'18'!S$14)</f>
        <v/>
      </c>
      <c r="U44" s="170" t="str">
        <f>IF('18'!T$14="","",'18'!T$14)</f>
        <v/>
      </c>
      <c r="V44" s="169" t="str">
        <f>IF('18'!U$14="","",'18'!U$14)</f>
        <v/>
      </c>
      <c r="W44" s="169" t="str">
        <f>IF('18'!V$14="","",'18'!V$14)</f>
        <v/>
      </c>
      <c r="X44" s="169" t="str">
        <f>IF('18'!W$14="","",'18'!W$14)</f>
        <v/>
      </c>
      <c r="Y44" s="169" t="str">
        <f>IF('18'!X$14="","",'18'!X$14)</f>
        <v/>
      </c>
      <c r="Z44" s="169" t="str">
        <f>IF('18'!Y$14="","",'18'!Y$14)</f>
        <v/>
      </c>
      <c r="AA44" s="170" t="str">
        <f>IF('18'!Z$14="","",'18'!Z$14)</f>
        <v/>
      </c>
      <c r="AB44" s="170" t="str">
        <f>IF('18'!AA$14="","",'18'!AA$14)</f>
        <v/>
      </c>
      <c r="AC44" s="169" t="str">
        <f>IF('18'!AB$14="","",'18'!AB$14)</f>
        <v/>
      </c>
      <c r="AD44" s="169" t="str">
        <f>IF('18'!AC$14="","",'18'!AC$14)</f>
        <v/>
      </c>
      <c r="AE44" s="169" t="str">
        <f>IF('18'!AD$14="","",'18'!AD$14)</f>
        <v/>
      </c>
      <c r="AF44" s="169" t="str">
        <f>IF('18'!AE$14="","",'18'!AE$14)</f>
        <v/>
      </c>
      <c r="AG44" s="169" t="str">
        <f>IF('18'!AF$14="","",'18'!AF$14)</f>
        <v/>
      </c>
    </row>
    <row r="45" spans="1:33" ht="12.75" customHeight="1" x14ac:dyDescent="0.3">
      <c r="A45" s="110">
        <v>19</v>
      </c>
      <c r="B45" s="115" t="str">
        <f>$B$22</f>
        <v>[enter name]</v>
      </c>
      <c r="C45" s="106" t="s">
        <v>5</v>
      </c>
      <c r="D45" s="6" t="str">
        <f>IF('19'!C$14="","",'19'!C$14)</f>
        <v/>
      </c>
      <c r="E45" s="6" t="str">
        <f>IF('19'!D$14="","",'19'!D$14)</f>
        <v/>
      </c>
      <c r="F45" s="164" t="str">
        <f>IF('19'!E$14="","",'19'!E$14)</f>
        <v/>
      </c>
      <c r="G45" s="164" t="str">
        <f>IF('19'!F$14="","",'19'!F$14)</f>
        <v/>
      </c>
      <c r="H45" s="169" t="str">
        <f>IF('19'!G$14="","",'19'!G$14)</f>
        <v/>
      </c>
      <c r="I45" s="169" t="str">
        <f>IF('19'!H$14="","",'19'!H$14)</f>
        <v/>
      </c>
      <c r="J45" s="169" t="str">
        <f>IF('19'!I$14="","",'19'!I$14)</f>
        <v/>
      </c>
      <c r="K45" s="169" t="str">
        <f>IF('19'!J$14="","",'19'!J$14)</f>
        <v/>
      </c>
      <c r="L45" s="169" t="str">
        <f>IF('19'!K$14="","",'19'!K$14)</f>
        <v/>
      </c>
      <c r="M45" s="170" t="str">
        <f>IF('19'!L$14="","",'19'!L$14)</f>
        <v/>
      </c>
      <c r="N45" s="170" t="str">
        <f>IF('19'!M$14="","",'19'!M$14)</f>
        <v/>
      </c>
      <c r="O45" s="169" t="str">
        <f>IF('19'!N$14="","",'19'!N$14)</f>
        <v/>
      </c>
      <c r="P45" s="169" t="str">
        <f>IF('19'!O$14="","",'19'!O$14)</f>
        <v/>
      </c>
      <c r="Q45" s="169" t="str">
        <f>IF('19'!P$14="","",'19'!P$14)</f>
        <v/>
      </c>
      <c r="R45" s="169" t="str">
        <f>IF('19'!Q$14="","",'19'!Q$14)</f>
        <v/>
      </c>
      <c r="S45" s="169" t="str">
        <f>IF('19'!R$14="","",'19'!R$14)</f>
        <v/>
      </c>
      <c r="T45" s="170" t="str">
        <f>IF('19'!S$14="","",'19'!S$14)</f>
        <v/>
      </c>
      <c r="U45" s="170" t="str">
        <f>IF('19'!T$14="","",'19'!T$14)</f>
        <v/>
      </c>
      <c r="V45" s="169" t="str">
        <f>IF('19'!U$14="","",'19'!U$14)</f>
        <v/>
      </c>
      <c r="W45" s="169" t="str">
        <f>IF('19'!V$14="","",'19'!V$14)</f>
        <v/>
      </c>
      <c r="X45" s="169" t="str">
        <f>IF('19'!W$14="","",'19'!W$14)</f>
        <v/>
      </c>
      <c r="Y45" s="169" t="str">
        <f>IF('19'!X$14="","",'19'!X$14)</f>
        <v/>
      </c>
      <c r="Z45" s="169" t="str">
        <f>IF('19'!Y$14="","",'19'!Y$14)</f>
        <v/>
      </c>
      <c r="AA45" s="170" t="str">
        <f>IF('19'!Z$14="","",'19'!Z$14)</f>
        <v/>
      </c>
      <c r="AB45" s="170" t="str">
        <f>IF('19'!AA$14="","",'19'!AA$14)</f>
        <v/>
      </c>
      <c r="AC45" s="169" t="str">
        <f>IF('19'!AB$14="","",'19'!AB$14)</f>
        <v/>
      </c>
      <c r="AD45" s="169" t="str">
        <f>IF('19'!AC$14="","",'19'!AC$14)</f>
        <v/>
      </c>
      <c r="AE45" s="169" t="str">
        <f>IF('19'!AD$14="","",'19'!AD$14)</f>
        <v/>
      </c>
      <c r="AF45" s="169" t="str">
        <f>IF('19'!AE$14="","",'19'!AE$14)</f>
        <v/>
      </c>
      <c r="AG45" s="169" t="str">
        <f>IF('19'!AF$14="","",'19'!AF$14)</f>
        <v/>
      </c>
    </row>
    <row r="46" spans="1:33" ht="12.75" customHeight="1" x14ac:dyDescent="0.3">
      <c r="A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ht="18" x14ac:dyDescent="0.4">
      <c r="A47" s="110"/>
      <c r="B47" s="107" t="s">
        <v>84</v>
      </c>
      <c r="C47" s="109">
        <v>1</v>
      </c>
      <c r="D47" s="109">
        <v>2</v>
      </c>
      <c r="E47" s="109">
        <v>3</v>
      </c>
      <c r="F47" s="109">
        <v>4</v>
      </c>
      <c r="G47" s="109">
        <v>5</v>
      </c>
      <c r="H47" s="109">
        <f t="shared" ref="H47:AD47" si="3">G47+1</f>
        <v>6</v>
      </c>
      <c r="I47" s="109">
        <f t="shared" si="3"/>
        <v>7</v>
      </c>
      <c r="J47" s="109">
        <f t="shared" si="3"/>
        <v>8</v>
      </c>
      <c r="K47" s="109">
        <f t="shared" si="3"/>
        <v>9</v>
      </c>
      <c r="L47" s="109">
        <f t="shared" si="3"/>
        <v>10</v>
      </c>
      <c r="M47" s="109">
        <f t="shared" si="3"/>
        <v>11</v>
      </c>
      <c r="N47" s="109">
        <f t="shared" si="3"/>
        <v>12</v>
      </c>
      <c r="O47" s="109">
        <f t="shared" si="3"/>
        <v>13</v>
      </c>
      <c r="P47" s="109">
        <f t="shared" si="3"/>
        <v>14</v>
      </c>
      <c r="Q47" s="109">
        <f t="shared" si="3"/>
        <v>15</v>
      </c>
      <c r="R47" s="109">
        <f t="shared" si="3"/>
        <v>16</v>
      </c>
      <c r="S47" s="109">
        <f t="shared" si="3"/>
        <v>17</v>
      </c>
      <c r="T47" s="109">
        <f t="shared" si="3"/>
        <v>18</v>
      </c>
      <c r="U47" s="109">
        <f t="shared" si="3"/>
        <v>19</v>
      </c>
      <c r="V47" s="109">
        <f t="shared" si="3"/>
        <v>20</v>
      </c>
      <c r="W47" s="109">
        <f t="shared" si="3"/>
        <v>21</v>
      </c>
      <c r="X47" s="109">
        <f t="shared" si="3"/>
        <v>22</v>
      </c>
      <c r="Y47" s="109">
        <f t="shared" si="3"/>
        <v>23</v>
      </c>
      <c r="Z47" s="109">
        <f t="shared" si="3"/>
        <v>24</v>
      </c>
      <c r="AA47" s="109">
        <f t="shared" si="3"/>
        <v>25</v>
      </c>
      <c r="AB47" s="109">
        <f t="shared" si="3"/>
        <v>26</v>
      </c>
      <c r="AC47" s="109">
        <f t="shared" si="3"/>
        <v>27</v>
      </c>
      <c r="AD47" s="109">
        <f t="shared" si="3"/>
        <v>28</v>
      </c>
      <c r="AE47" s="109">
        <v>29</v>
      </c>
      <c r="AF47" s="109" t="s">
        <v>3</v>
      </c>
      <c r="AG47" s="109" t="s">
        <v>3</v>
      </c>
    </row>
    <row r="48" spans="1:33" customFormat="1" ht="12.75" customHeight="1" x14ac:dyDescent="0.3">
      <c r="A48" s="110">
        <v>1</v>
      </c>
      <c r="B48" s="115" t="str">
        <f>$B$4</f>
        <v>Enter Name</v>
      </c>
      <c r="C48" s="164" t="str">
        <f>IF('1'!B$15="","",'1'!B$15)</f>
        <v/>
      </c>
      <c r="D48" s="164" t="str">
        <f>IF('1'!C$15="","",'1'!C$15)</f>
        <v/>
      </c>
      <c r="E48" s="6" t="str">
        <f>IF('1'!D$15="","",'1'!D$15)</f>
        <v/>
      </c>
      <c r="F48" s="6" t="str">
        <f>IF('1'!E$15="","",'1'!E$15)</f>
        <v/>
      </c>
      <c r="G48" s="6" t="str">
        <f>IF('1'!F$15="","",'1'!F$15)</f>
        <v/>
      </c>
      <c r="H48" s="6" t="str">
        <f>IF('1'!G$15="","",'1'!G$15)</f>
        <v/>
      </c>
      <c r="I48" s="6" t="str">
        <f>IF('1'!H$15="","",'1'!H$15)</f>
        <v/>
      </c>
      <c r="J48" s="164" t="str">
        <f>IF('1'!I$15="","",'1'!I$15)</f>
        <v/>
      </c>
      <c r="K48" s="164" t="str">
        <f>IF('1'!J$15="","",'1'!J$15)</f>
        <v/>
      </c>
      <c r="L48" s="6" t="str">
        <f>IF('1'!K$15="","",'1'!K$15)</f>
        <v/>
      </c>
      <c r="M48" s="6" t="str">
        <f>IF('1'!L$15="","",'1'!L$15)</f>
        <v/>
      </c>
      <c r="N48" s="6" t="str">
        <f>IF('1'!M$15="","",'1'!M$15)</f>
        <v/>
      </c>
      <c r="O48" s="6" t="str">
        <f>IF('1'!N$15="","",'1'!N$15)</f>
        <v/>
      </c>
      <c r="P48" s="6" t="str">
        <f>IF('1'!O$15="","",'1'!O$15)</f>
        <v/>
      </c>
      <c r="Q48" s="164" t="str">
        <f>IF('1'!P$15="","",'1'!P$15)</f>
        <v/>
      </c>
      <c r="R48" s="164" t="str">
        <f>IF('1'!Q$15="","",'1'!Q$15)</f>
        <v/>
      </c>
      <c r="S48" s="6" t="str">
        <f>IF('1'!R$15="","",'1'!R$15)</f>
        <v/>
      </c>
      <c r="T48" s="6" t="str">
        <f>IF('1'!S$15="","",'1'!S$15)</f>
        <v/>
      </c>
      <c r="U48" s="6" t="str">
        <f>IF('1'!T$15="","",'1'!T$15)</f>
        <v/>
      </c>
      <c r="V48" s="6" t="str">
        <f>IF('1'!U$15="","",'1'!U$15)</f>
        <v/>
      </c>
      <c r="W48" s="6" t="str">
        <f>IF('1'!V$15="","",'1'!V$15)</f>
        <v/>
      </c>
      <c r="X48" s="164" t="str">
        <f>IF('1'!W$15="","",'1'!W$15)</f>
        <v/>
      </c>
      <c r="Y48" s="164" t="str">
        <f>IF('1'!X$15="","",'1'!X$15)</f>
        <v/>
      </c>
      <c r="Z48" s="6" t="str">
        <f>IF('1'!Y$15="","",'1'!Y$15)</f>
        <v/>
      </c>
      <c r="AA48" s="6" t="str">
        <f>IF('1'!Z$15="","",'1'!Z$15)</f>
        <v/>
      </c>
      <c r="AB48" s="6" t="str">
        <f>IF('1'!AA$15="","",'1'!AA$15)</f>
        <v/>
      </c>
      <c r="AC48" s="163" t="str">
        <f>IF('1'!AB$15="","",'1'!AB$15)</f>
        <v/>
      </c>
      <c r="AD48" s="163" t="str">
        <f>IF('1'!AC$15="","",'1'!AC$15)</f>
        <v/>
      </c>
      <c r="AE48" s="112"/>
      <c r="AF48" s="112"/>
      <c r="AG48" s="112"/>
    </row>
    <row r="49" spans="1:33" customFormat="1" ht="12" customHeight="1" x14ac:dyDescent="0.3">
      <c r="A49" s="110">
        <v>2</v>
      </c>
      <c r="B49" s="115" t="str">
        <f>$B$5</f>
        <v>Enter name</v>
      </c>
      <c r="C49" s="164" t="str">
        <f>IF('2'!B$15="","",'2'!B$15)</f>
        <v/>
      </c>
      <c r="D49" s="164" t="str">
        <f>IF('2'!C$15="","",'2'!C$15)</f>
        <v/>
      </c>
      <c r="E49" s="6" t="str">
        <f>IF('2'!D$15="","",'2'!D$15)</f>
        <v/>
      </c>
      <c r="F49" s="6" t="str">
        <f>IF('2'!E$15="","",'2'!E$15)</f>
        <v/>
      </c>
      <c r="G49" s="6" t="str">
        <f>IF('2'!F$15="","",'2'!F$15)</f>
        <v/>
      </c>
      <c r="H49" s="6" t="str">
        <f>IF('2'!G$15="","",'2'!G$15)</f>
        <v/>
      </c>
      <c r="I49" s="6" t="str">
        <f>IF('2'!H$15="","",'2'!H$15)</f>
        <v/>
      </c>
      <c r="J49" s="164" t="str">
        <f>IF('2'!I$15="","",'2'!I$15)</f>
        <v/>
      </c>
      <c r="K49" s="164" t="str">
        <f>IF('2'!J$15="","",'2'!J$15)</f>
        <v/>
      </c>
      <c r="L49" s="6" t="str">
        <f>IF('2'!K$15="","",'2'!K$15)</f>
        <v/>
      </c>
      <c r="M49" s="6" t="str">
        <f>IF('2'!L$15="","",'2'!L$15)</f>
        <v/>
      </c>
      <c r="N49" s="6" t="str">
        <f>IF('2'!M$15="","",'2'!M$15)</f>
        <v/>
      </c>
      <c r="O49" s="6" t="str">
        <f>IF('2'!N$15="","",'2'!N$15)</f>
        <v/>
      </c>
      <c r="P49" s="6" t="str">
        <f>IF('2'!O$15="","",'2'!O$15)</f>
        <v/>
      </c>
      <c r="Q49" s="164" t="str">
        <f>IF('2'!P$15="","",'2'!P$15)</f>
        <v/>
      </c>
      <c r="R49" s="164" t="str">
        <f>IF('2'!Q$15="","",'2'!Q$15)</f>
        <v/>
      </c>
      <c r="S49" s="6" t="str">
        <f>IF('2'!R$15="","",'2'!R$15)</f>
        <v/>
      </c>
      <c r="T49" s="6" t="str">
        <f>IF('2'!S$15="","",'2'!S$15)</f>
        <v/>
      </c>
      <c r="U49" s="6" t="str">
        <f>IF('2'!T$15="","",'2'!T$15)</f>
        <v/>
      </c>
      <c r="V49" s="6" t="str">
        <f>IF('2'!U$15="","",'2'!U$15)</f>
        <v/>
      </c>
      <c r="W49" s="6" t="str">
        <f>IF('2'!V$15="","",'2'!V$15)</f>
        <v/>
      </c>
      <c r="X49" s="164" t="str">
        <f>IF('2'!W$15="","",'2'!W$15)</f>
        <v/>
      </c>
      <c r="Y49" s="164" t="str">
        <f>IF('2'!X$15="","",'2'!X$15)</f>
        <v/>
      </c>
      <c r="Z49" s="6" t="str">
        <f>IF('2'!Y$15="","",'2'!Y$15)</f>
        <v/>
      </c>
      <c r="AA49" s="6" t="str">
        <f>IF('2'!Z$15="","",'2'!Z$15)</f>
        <v/>
      </c>
      <c r="AB49" s="6" t="str">
        <f>IF('2'!AA$15="","",'2'!AA$15)</f>
        <v/>
      </c>
      <c r="AC49" s="163" t="str">
        <f>IF('2'!AB$15="","",'2'!AB$15)</f>
        <v/>
      </c>
      <c r="AD49" s="163" t="str">
        <f>IF('2'!AC$15="","",'2'!AC$15)</f>
        <v/>
      </c>
      <c r="AE49" s="112"/>
      <c r="AF49" s="112"/>
      <c r="AG49" s="112"/>
    </row>
    <row r="50" spans="1:33" customFormat="1" ht="12.75" customHeight="1" x14ac:dyDescent="0.3">
      <c r="A50" s="110">
        <v>3</v>
      </c>
      <c r="B50" s="115" t="str">
        <f>$B$6</f>
        <v>Enter name</v>
      </c>
      <c r="C50" s="164" t="str">
        <f>IF('3'!B$15="","",'3'!B$15)</f>
        <v/>
      </c>
      <c r="D50" s="164" t="str">
        <f>IF('3'!C$15="","",'3'!C$15)</f>
        <v/>
      </c>
      <c r="E50" s="6" t="str">
        <f>IF('3'!D$15="","",'3'!D$15)</f>
        <v/>
      </c>
      <c r="F50" s="6" t="str">
        <f>IF('3'!E$15="","",'3'!E$15)</f>
        <v/>
      </c>
      <c r="G50" s="6" t="str">
        <f>IF('3'!F$15="","",'3'!F$15)</f>
        <v/>
      </c>
      <c r="H50" s="6" t="str">
        <f>IF('3'!G$15="","",'3'!G$15)</f>
        <v/>
      </c>
      <c r="I50" s="6" t="str">
        <f>IF('3'!H$15="","",'3'!H$15)</f>
        <v/>
      </c>
      <c r="J50" s="164" t="str">
        <f>IF('3'!I$15="","",'3'!I$15)</f>
        <v/>
      </c>
      <c r="K50" s="164" t="str">
        <f>IF('3'!J$15="","",'3'!J$15)</f>
        <v/>
      </c>
      <c r="L50" s="6" t="str">
        <f>IF('3'!K$15="","",'3'!K$15)</f>
        <v/>
      </c>
      <c r="M50" s="6" t="str">
        <f>IF('3'!L$15="","",'3'!L$15)</f>
        <v/>
      </c>
      <c r="N50" s="6" t="str">
        <f>IF('3'!M$15="","",'3'!M$15)</f>
        <v/>
      </c>
      <c r="O50" s="6" t="str">
        <f>IF('3'!N$15="","",'3'!N$15)</f>
        <v/>
      </c>
      <c r="P50" s="6" t="str">
        <f>IF('3'!O$15="","",'3'!O$15)</f>
        <v/>
      </c>
      <c r="Q50" s="164" t="str">
        <f>IF('3'!P$15="","",'3'!P$15)</f>
        <v/>
      </c>
      <c r="R50" s="164" t="str">
        <f>IF('3'!Q$15="","",'3'!Q$15)</f>
        <v/>
      </c>
      <c r="S50" s="6" t="str">
        <f>IF('3'!R$15="","",'3'!R$15)</f>
        <v/>
      </c>
      <c r="T50" s="6" t="str">
        <f>IF('3'!S$15="","",'3'!S$15)</f>
        <v/>
      </c>
      <c r="U50" s="6" t="str">
        <f>IF('3'!T$15="","",'3'!T$15)</f>
        <v/>
      </c>
      <c r="V50" s="6" t="str">
        <f>IF('3'!U$15="","",'3'!U$15)</f>
        <v/>
      </c>
      <c r="W50" s="6" t="str">
        <f>IF('3'!V$15="","",'3'!V$15)</f>
        <v/>
      </c>
      <c r="X50" s="164" t="str">
        <f>IF('3'!W$15="","",'3'!W$15)</f>
        <v/>
      </c>
      <c r="Y50" s="164" t="str">
        <f>IF('3'!X$15="","",'3'!X$15)</f>
        <v/>
      </c>
      <c r="Z50" s="6" t="str">
        <f>IF('3'!Y$15="","",'3'!Y$15)</f>
        <v/>
      </c>
      <c r="AA50" s="6" t="str">
        <f>IF('3'!Z$15="","",'3'!Z$15)</f>
        <v/>
      </c>
      <c r="AB50" s="6" t="str">
        <f>IF('3'!AA$15="","",'3'!AA$15)</f>
        <v/>
      </c>
      <c r="AC50" s="163" t="str">
        <f>IF('3'!AB$15="","",'3'!AB$15)</f>
        <v/>
      </c>
      <c r="AD50" s="163" t="str">
        <f>IF('3'!AC$15="","",'3'!AC$15)</f>
        <v/>
      </c>
      <c r="AE50" s="112"/>
      <c r="AF50" s="112"/>
      <c r="AG50" s="112"/>
    </row>
    <row r="51" spans="1:33" customFormat="1" ht="12.75" customHeight="1" x14ac:dyDescent="0.3">
      <c r="A51" s="110">
        <v>4</v>
      </c>
      <c r="B51" s="115" t="str">
        <f>$B$7</f>
        <v>Enter name</v>
      </c>
      <c r="C51" s="164" t="str">
        <f>IF('4'!B$15="","",'4'!B$15)</f>
        <v/>
      </c>
      <c r="D51" s="164" t="str">
        <f>IF('4'!C$15="","",'4'!C$15)</f>
        <v/>
      </c>
      <c r="E51" s="6" t="str">
        <f>IF('4'!D$15="","",'4'!D$15)</f>
        <v/>
      </c>
      <c r="F51" s="6" t="str">
        <f>IF('4'!E$15="","",'4'!E$15)</f>
        <v/>
      </c>
      <c r="G51" s="6" t="str">
        <f>IF('4'!F$15="","",'4'!F$15)</f>
        <v/>
      </c>
      <c r="H51" s="6" t="str">
        <f>IF('4'!G$15="","",'4'!G$15)</f>
        <v/>
      </c>
      <c r="I51" s="6" t="str">
        <f>IF('4'!H$15="","",'4'!H$15)</f>
        <v/>
      </c>
      <c r="J51" s="164" t="str">
        <f>IF('4'!I$15="","",'4'!I$15)</f>
        <v/>
      </c>
      <c r="K51" s="164" t="str">
        <f>IF('4'!J$15="","",'4'!J$15)</f>
        <v/>
      </c>
      <c r="L51" s="6" t="str">
        <f>IF('4'!K$15="","",'4'!K$15)</f>
        <v/>
      </c>
      <c r="M51" s="6" t="str">
        <f>IF('4'!L$15="","",'4'!L$15)</f>
        <v/>
      </c>
      <c r="N51" s="6" t="str">
        <f>IF('4'!M$15="","",'4'!M$15)</f>
        <v/>
      </c>
      <c r="O51" s="6" t="str">
        <f>IF('4'!N$15="","",'4'!N$15)</f>
        <v/>
      </c>
      <c r="P51" s="6" t="str">
        <f>IF('4'!O$15="","",'4'!O$15)</f>
        <v/>
      </c>
      <c r="Q51" s="164" t="str">
        <f>IF('4'!P$15="","",'4'!P$15)</f>
        <v/>
      </c>
      <c r="R51" s="164" t="str">
        <f>IF('4'!Q$15="","",'4'!Q$15)</f>
        <v/>
      </c>
      <c r="S51" s="6" t="str">
        <f>IF('4'!R$15="","",'4'!R$15)</f>
        <v/>
      </c>
      <c r="T51" s="6" t="str">
        <f>IF('4'!S$15="","",'4'!S$15)</f>
        <v/>
      </c>
      <c r="U51" s="6" t="str">
        <f>IF('4'!T$15="","",'4'!T$15)</f>
        <v/>
      </c>
      <c r="V51" s="6" t="str">
        <f>IF('4'!U$15="","",'4'!U$15)</f>
        <v/>
      </c>
      <c r="W51" s="6" t="str">
        <f>IF('4'!V$15="","",'4'!V$15)</f>
        <v/>
      </c>
      <c r="X51" s="164" t="str">
        <f>IF('4'!W$15="","",'4'!W$15)</f>
        <v/>
      </c>
      <c r="Y51" s="164" t="str">
        <f>IF('4'!X$15="","",'4'!X$15)</f>
        <v/>
      </c>
      <c r="Z51" s="6" t="str">
        <f>IF('4'!Y$15="","",'4'!Y$15)</f>
        <v/>
      </c>
      <c r="AA51" s="6" t="str">
        <f>IF('4'!Z$15="","",'4'!Z$15)</f>
        <v/>
      </c>
      <c r="AB51" s="6" t="str">
        <f>IF('4'!AA$15="","",'4'!AA$15)</f>
        <v/>
      </c>
      <c r="AC51" s="163" t="str">
        <f>IF('4'!AB$15="","",'4'!AB$15)</f>
        <v/>
      </c>
      <c r="AD51" s="163" t="str">
        <f>IF('4'!AC$15="","",'4'!AC$15)</f>
        <v/>
      </c>
      <c r="AE51" s="112"/>
      <c r="AF51" s="112"/>
      <c r="AG51" s="112"/>
    </row>
    <row r="52" spans="1:33" customFormat="1" ht="12.75" customHeight="1" x14ac:dyDescent="0.3">
      <c r="A52" s="110">
        <v>5</v>
      </c>
      <c r="B52" s="115" t="str">
        <f>$B$8</f>
        <v>Enter name</v>
      </c>
      <c r="C52" s="164" t="str">
        <f>IF('5'!B$15="","",'5'!B$15)</f>
        <v/>
      </c>
      <c r="D52" s="164" t="str">
        <f>IF('5'!C$15="","",'5'!C$15)</f>
        <v/>
      </c>
      <c r="E52" s="6" t="str">
        <f>IF('5'!D$15="","",'5'!D$15)</f>
        <v/>
      </c>
      <c r="F52" s="6" t="str">
        <f>IF('5'!E$15="","",'5'!E$15)</f>
        <v/>
      </c>
      <c r="G52" s="6" t="str">
        <f>IF('5'!F$15="","",'5'!F$15)</f>
        <v/>
      </c>
      <c r="H52" s="6" t="str">
        <f>IF('5'!G$15="","",'5'!G$15)</f>
        <v/>
      </c>
      <c r="I52" s="6" t="str">
        <f>IF('5'!H$15="","",'5'!H$15)</f>
        <v/>
      </c>
      <c r="J52" s="164" t="str">
        <f>IF('5'!I$15="","",'5'!I$15)</f>
        <v/>
      </c>
      <c r="K52" s="164" t="str">
        <f>IF('5'!J$15="","",'5'!J$15)</f>
        <v/>
      </c>
      <c r="L52" s="6" t="str">
        <f>IF('5'!K$15="","",'5'!K$15)</f>
        <v/>
      </c>
      <c r="M52" s="6" t="str">
        <f>IF('5'!L$15="","",'5'!L$15)</f>
        <v/>
      </c>
      <c r="N52" s="6" t="str">
        <f>IF('5'!M$15="","",'5'!M$15)</f>
        <v/>
      </c>
      <c r="O52" s="6" t="str">
        <f>IF('5'!N$15="","",'5'!N$15)</f>
        <v/>
      </c>
      <c r="P52" s="6" t="str">
        <f>IF('5'!O$15="","",'5'!O$15)</f>
        <v/>
      </c>
      <c r="Q52" s="164" t="str">
        <f>IF('5'!P$15="","",'5'!P$15)</f>
        <v/>
      </c>
      <c r="R52" s="164" t="str">
        <f>IF('5'!Q$15="","",'5'!Q$15)</f>
        <v/>
      </c>
      <c r="S52" s="6" t="str">
        <f>IF('5'!R$15="","",'5'!R$15)</f>
        <v/>
      </c>
      <c r="T52" s="6" t="str">
        <f>IF('5'!S$15="","",'5'!S$15)</f>
        <v/>
      </c>
      <c r="U52" s="6" t="str">
        <f>IF('5'!T$15="","",'5'!T$15)</f>
        <v/>
      </c>
      <c r="V52" s="6" t="str">
        <f>IF('5'!U$15="","",'5'!U$15)</f>
        <v/>
      </c>
      <c r="W52" s="6" t="str">
        <f>IF('5'!V$15="","",'5'!V$15)</f>
        <v/>
      </c>
      <c r="X52" s="164" t="str">
        <f>IF('5'!W$15="","",'5'!W$15)</f>
        <v/>
      </c>
      <c r="Y52" s="164" t="str">
        <f>IF('5'!X$15="","",'5'!X$15)</f>
        <v/>
      </c>
      <c r="Z52" s="6" t="str">
        <f>IF('5'!Y$15="","",'5'!Y$15)</f>
        <v/>
      </c>
      <c r="AA52" s="6" t="str">
        <f>IF('5'!Z$15="","",'5'!Z$15)</f>
        <v/>
      </c>
      <c r="AB52" s="6" t="str">
        <f>IF('5'!AA$15="","",'5'!AA$15)</f>
        <v/>
      </c>
      <c r="AC52" s="163" t="str">
        <f>IF('5'!AB$15="","",'5'!AB$15)</f>
        <v/>
      </c>
      <c r="AD52" s="163" t="str">
        <f>IF('5'!AC$15="","",'5'!AC$15)</f>
        <v/>
      </c>
      <c r="AE52" s="112"/>
      <c r="AF52" s="112"/>
      <c r="AG52" s="112"/>
    </row>
    <row r="53" spans="1:33" customFormat="1" ht="10.5" customHeight="1" x14ac:dyDescent="0.3">
      <c r="A53" s="110">
        <v>6</v>
      </c>
      <c r="B53" s="115" t="str">
        <f>$B$9</f>
        <v>Enter name</v>
      </c>
      <c r="C53" s="164" t="str">
        <f>IF('6'!B$15="","",'6'!B$15)</f>
        <v/>
      </c>
      <c r="D53" s="164" t="str">
        <f>IF('6'!C$15="","",'6'!C$15)</f>
        <v/>
      </c>
      <c r="E53" s="6" t="str">
        <f>IF('6'!D$15="","",'6'!D$15)</f>
        <v/>
      </c>
      <c r="F53" s="6" t="str">
        <f>IF('6'!E$15="","",'6'!E$15)</f>
        <v/>
      </c>
      <c r="G53" s="6" t="str">
        <f>IF('6'!F$15="","",'6'!F$15)</f>
        <v/>
      </c>
      <c r="H53" s="6" t="str">
        <f>IF('6'!G$15="","",'6'!G$15)</f>
        <v/>
      </c>
      <c r="I53" s="6" t="str">
        <f>IF('6'!H$15="","",'6'!H$15)</f>
        <v/>
      </c>
      <c r="J53" s="164" t="str">
        <f>IF('6'!I$15="","",'6'!I$15)</f>
        <v/>
      </c>
      <c r="K53" s="164" t="str">
        <f>IF('6'!J$15="","",'6'!J$15)</f>
        <v/>
      </c>
      <c r="L53" s="6" t="str">
        <f>IF('6'!K$15="","",'6'!K$15)</f>
        <v/>
      </c>
      <c r="M53" s="6" t="str">
        <f>IF('6'!L$15="","",'6'!L$15)</f>
        <v/>
      </c>
      <c r="N53" s="6" t="str">
        <f>IF('6'!M$15="","",'6'!M$15)</f>
        <v/>
      </c>
      <c r="O53" s="6" t="str">
        <f>IF('6'!N$15="","",'6'!N$15)</f>
        <v/>
      </c>
      <c r="P53" s="6" t="str">
        <f>IF('6'!O$15="","",'6'!O$15)</f>
        <v/>
      </c>
      <c r="Q53" s="164" t="str">
        <f>IF('6'!P$15="","",'6'!P$15)</f>
        <v/>
      </c>
      <c r="R53" s="164" t="str">
        <f>IF('6'!Q$15="","",'6'!Q$15)</f>
        <v/>
      </c>
      <c r="S53" s="6" t="str">
        <f>IF('6'!R$15="","",'6'!R$15)</f>
        <v/>
      </c>
      <c r="T53" s="6" t="str">
        <f>IF('6'!S$15="","",'6'!S$15)</f>
        <v/>
      </c>
      <c r="U53" s="6" t="str">
        <f>IF('6'!T$15="","",'6'!T$15)</f>
        <v/>
      </c>
      <c r="V53" s="6" t="str">
        <f>IF('6'!U$15="","",'6'!U$15)</f>
        <v/>
      </c>
      <c r="W53" s="6" t="str">
        <f>IF('6'!V$15="","",'6'!V$15)</f>
        <v/>
      </c>
      <c r="X53" s="164" t="str">
        <f>IF('6'!W$15="","",'6'!W$15)</f>
        <v/>
      </c>
      <c r="Y53" s="164" t="str">
        <f>IF('6'!X$15="","",'6'!X$15)</f>
        <v/>
      </c>
      <c r="Z53" s="6" t="str">
        <f>IF('6'!Y$15="","",'6'!Y$15)</f>
        <v/>
      </c>
      <c r="AA53" s="6" t="str">
        <f>IF('6'!Z$15="","",'6'!Z$15)</f>
        <v/>
      </c>
      <c r="AB53" s="6" t="str">
        <f>IF('6'!AA$15="","",'6'!AA$15)</f>
        <v/>
      </c>
      <c r="AC53" s="163" t="str">
        <f>IF('6'!AB$15="","",'6'!AB$15)</f>
        <v/>
      </c>
      <c r="AD53" s="163" t="str">
        <f>IF('6'!AC$15="","",'6'!AC$15)</f>
        <v/>
      </c>
      <c r="AE53" s="112"/>
      <c r="AF53" s="112"/>
      <c r="AG53" s="112"/>
    </row>
    <row r="54" spans="1:33" customFormat="1" ht="13.5" customHeight="1" x14ac:dyDescent="0.3">
      <c r="A54" s="110">
        <v>7</v>
      </c>
      <c r="B54" s="115" t="str">
        <f>$B$10</f>
        <v>Enter name</v>
      </c>
      <c r="C54" s="164" t="str">
        <f>IF('7'!B$15="","",'7'!B$15)</f>
        <v/>
      </c>
      <c r="D54" s="164" t="str">
        <f>IF('7'!C$15="","",'7'!C$15)</f>
        <v/>
      </c>
      <c r="E54" s="6" t="str">
        <f>IF('7'!D$15="","",'7'!D$15)</f>
        <v/>
      </c>
      <c r="F54" s="6" t="str">
        <f>IF('7'!E$15="","",'7'!E$15)</f>
        <v/>
      </c>
      <c r="G54" s="6" t="str">
        <f>IF('7'!F$15="","",'7'!F$15)</f>
        <v/>
      </c>
      <c r="H54" s="6" t="str">
        <f>IF('7'!G$15="","",'7'!G$15)</f>
        <v/>
      </c>
      <c r="I54" s="6" t="str">
        <f>IF('7'!H$15="","",'7'!H$15)</f>
        <v/>
      </c>
      <c r="J54" s="164" t="str">
        <f>IF('7'!I$15="","",'7'!I$15)</f>
        <v/>
      </c>
      <c r="K54" s="164" t="str">
        <f>IF('7'!J$15="","",'7'!J$15)</f>
        <v/>
      </c>
      <c r="L54" s="6" t="str">
        <f>IF('7'!K$15="","",'7'!K$15)</f>
        <v/>
      </c>
      <c r="M54" s="6" t="str">
        <f>IF('7'!L$15="","",'7'!L$15)</f>
        <v/>
      </c>
      <c r="N54" s="6" t="str">
        <f>IF('7'!M$15="","",'7'!M$15)</f>
        <v/>
      </c>
      <c r="O54" s="6" t="str">
        <f>IF('7'!N$15="","",'7'!N$15)</f>
        <v/>
      </c>
      <c r="P54" s="6" t="str">
        <f>IF('7'!O$15="","",'7'!O$15)</f>
        <v/>
      </c>
      <c r="Q54" s="164" t="str">
        <f>IF('7'!P$15="","",'7'!P$15)</f>
        <v/>
      </c>
      <c r="R54" s="164" t="str">
        <f>IF('7'!Q$15="","",'7'!Q$15)</f>
        <v/>
      </c>
      <c r="S54" s="6" t="str">
        <f>IF('7'!R$15="","",'7'!R$15)</f>
        <v/>
      </c>
      <c r="T54" s="6" t="str">
        <f>IF('7'!S$15="","",'7'!S$15)</f>
        <v/>
      </c>
      <c r="U54" s="6" t="str">
        <f>IF('7'!T$15="","",'7'!T$15)</f>
        <v/>
      </c>
      <c r="V54" s="6" t="str">
        <f>IF('7'!U$15="","",'7'!U$15)</f>
        <v/>
      </c>
      <c r="W54" s="6" t="str">
        <f>IF('7'!V$15="","",'7'!V$15)</f>
        <v/>
      </c>
      <c r="X54" s="164" t="str">
        <f>IF('7'!W$15="","",'7'!W$15)</f>
        <v/>
      </c>
      <c r="Y54" s="164" t="str">
        <f>IF('7'!X$15="","",'7'!X$15)</f>
        <v/>
      </c>
      <c r="Z54" s="6" t="str">
        <f>IF('7'!Y$15="","",'7'!Y$15)</f>
        <v/>
      </c>
      <c r="AA54" s="6" t="str">
        <f>IF('7'!Z$15="","",'7'!Z$15)</f>
        <v/>
      </c>
      <c r="AB54" s="6" t="str">
        <f>IF('7'!AA$15="","",'7'!AA$15)</f>
        <v/>
      </c>
      <c r="AC54" s="163" t="str">
        <f>IF('7'!AB$15="","",'7'!AB$15)</f>
        <v/>
      </c>
      <c r="AD54" s="163" t="str">
        <f>IF('7'!AC$15="","",'7'!AC$15)</f>
        <v/>
      </c>
      <c r="AE54" s="112"/>
      <c r="AF54" s="112"/>
      <c r="AG54" s="112"/>
    </row>
    <row r="55" spans="1:33" customFormat="1" ht="12.75" customHeight="1" x14ac:dyDescent="0.3">
      <c r="A55" s="110">
        <v>8</v>
      </c>
      <c r="B55" s="115" t="str">
        <f>$B$11</f>
        <v>Enter name</v>
      </c>
      <c r="C55" s="164" t="str">
        <f>IF('8'!B$15="","",'8'!B$15)</f>
        <v/>
      </c>
      <c r="D55" s="164" t="str">
        <f>IF('8'!C$15="","",'8'!C$15)</f>
        <v/>
      </c>
      <c r="E55" s="6" t="str">
        <f>IF('8'!D$15="","",'8'!D$15)</f>
        <v/>
      </c>
      <c r="F55" s="6" t="str">
        <f>IF('8'!E$15="","",'8'!E$15)</f>
        <v/>
      </c>
      <c r="G55" s="6" t="str">
        <f>IF('8'!F$15="","",'8'!F$15)</f>
        <v/>
      </c>
      <c r="H55" s="6" t="str">
        <f>IF('8'!G$15="","",'8'!G$15)</f>
        <v/>
      </c>
      <c r="I55" s="6" t="str">
        <f>IF('8'!H$15="","",'8'!H$15)</f>
        <v/>
      </c>
      <c r="J55" s="164" t="str">
        <f>IF('8'!I$15="","",'8'!I$15)</f>
        <v/>
      </c>
      <c r="K55" s="164" t="str">
        <f>IF('8'!J$15="","",'8'!J$15)</f>
        <v/>
      </c>
      <c r="L55" s="6" t="str">
        <f>IF('8'!K$15="","",'8'!K$15)</f>
        <v/>
      </c>
      <c r="M55" s="6" t="str">
        <f>IF('8'!L$15="","",'8'!L$15)</f>
        <v/>
      </c>
      <c r="N55" s="6" t="str">
        <f>IF('8'!M$15="","",'8'!M$15)</f>
        <v/>
      </c>
      <c r="O55" s="6" t="str">
        <f>IF('8'!N$15="","",'8'!N$15)</f>
        <v/>
      </c>
      <c r="P55" s="6" t="str">
        <f>IF('8'!O$15="","",'8'!O$15)</f>
        <v/>
      </c>
      <c r="Q55" s="164" t="str">
        <f>IF('8'!P$15="","",'8'!P$15)</f>
        <v/>
      </c>
      <c r="R55" s="164" t="str">
        <f>IF('8'!Q$15="","",'8'!Q$15)</f>
        <v/>
      </c>
      <c r="S55" s="6" t="str">
        <f>IF('8'!R$15="","",'8'!R$15)</f>
        <v/>
      </c>
      <c r="T55" s="6" t="str">
        <f>IF('8'!S$15="","",'8'!S$15)</f>
        <v/>
      </c>
      <c r="U55" s="6" t="str">
        <f>IF('8'!T$15="","",'8'!T$15)</f>
        <v/>
      </c>
      <c r="V55" s="6" t="str">
        <f>IF('8'!U$15="","",'8'!U$15)</f>
        <v/>
      </c>
      <c r="W55" s="6" t="str">
        <f>IF('8'!V$15="","",'8'!V$15)</f>
        <v/>
      </c>
      <c r="X55" s="164" t="str">
        <f>IF('8'!W$15="","",'8'!W$15)</f>
        <v/>
      </c>
      <c r="Y55" s="164" t="str">
        <f>IF('8'!X$15="","",'8'!X$15)</f>
        <v/>
      </c>
      <c r="Z55" s="6" t="str">
        <f>IF('8'!Y$15="","",'8'!Y$15)</f>
        <v/>
      </c>
      <c r="AA55" s="6" t="str">
        <f>IF('8'!Z$15="","",'8'!Z$15)</f>
        <v/>
      </c>
      <c r="AB55" s="6" t="str">
        <f>IF('8'!AA$15="","",'8'!AA$15)</f>
        <v/>
      </c>
      <c r="AC55" s="6" t="str">
        <f>IF('8'!AB$15="","",'8'!AB$15)</f>
        <v/>
      </c>
      <c r="AD55" s="6" t="str">
        <f>IF('8'!AC$15="","",'8'!AC$15)</f>
        <v/>
      </c>
      <c r="AE55" s="112"/>
      <c r="AF55" s="112"/>
      <c r="AG55" s="112"/>
    </row>
    <row r="56" spans="1:33" customFormat="1" ht="10.5" customHeight="1" x14ac:dyDescent="0.3">
      <c r="A56" s="110">
        <v>9</v>
      </c>
      <c r="B56" s="115" t="str">
        <f>$B$12</f>
        <v>Enter name</v>
      </c>
      <c r="C56" s="164" t="str">
        <f>IF('9'!B$15="","",'9'!B$15)</f>
        <v/>
      </c>
      <c r="D56" s="164" t="str">
        <f>IF('9'!C$15="","",'9'!C$15)</f>
        <v/>
      </c>
      <c r="E56" s="6" t="str">
        <f>IF('9'!D$15="","",'9'!D$15)</f>
        <v/>
      </c>
      <c r="F56" s="6" t="str">
        <f>IF('9'!E$15="","",'9'!E$15)</f>
        <v/>
      </c>
      <c r="G56" s="6" t="str">
        <f>IF('9'!F$15="","",'9'!F$15)</f>
        <v/>
      </c>
      <c r="H56" s="6" t="str">
        <f>IF('9'!G$15="","",'9'!G$15)</f>
        <v/>
      </c>
      <c r="I56" s="6" t="str">
        <f>IF('9'!H$15="","",'9'!H$15)</f>
        <v/>
      </c>
      <c r="J56" s="164" t="str">
        <f>IF('9'!I$15="","",'9'!I$15)</f>
        <v/>
      </c>
      <c r="K56" s="164" t="str">
        <f>IF('9'!J$15="","",'9'!J$15)</f>
        <v/>
      </c>
      <c r="L56" s="6" t="str">
        <f>IF('9'!K$15="","",'9'!K$15)</f>
        <v/>
      </c>
      <c r="M56" s="6" t="str">
        <f>IF('9'!L$15="","",'9'!L$15)</f>
        <v/>
      </c>
      <c r="N56" s="6" t="str">
        <f>IF('9'!M$15="","",'9'!M$15)</f>
        <v/>
      </c>
      <c r="O56" s="6" t="str">
        <f>IF('9'!N$15="","",'9'!N$15)</f>
        <v/>
      </c>
      <c r="P56" s="6" t="str">
        <f>IF('9'!O$15="","",'9'!O$15)</f>
        <v/>
      </c>
      <c r="Q56" s="164" t="str">
        <f>IF('9'!P$15="","",'9'!P$15)</f>
        <v/>
      </c>
      <c r="R56" s="164" t="str">
        <f>IF('9'!Q$15="","",'9'!Q$15)</f>
        <v/>
      </c>
      <c r="S56" s="6" t="str">
        <f>IF('9'!R$15="","",'9'!R$15)</f>
        <v/>
      </c>
      <c r="T56" s="6" t="str">
        <f>IF('9'!S$15="","",'9'!S$15)</f>
        <v/>
      </c>
      <c r="U56" s="6" t="str">
        <f>IF('9'!T$15="","",'9'!T$15)</f>
        <v/>
      </c>
      <c r="V56" s="6" t="str">
        <f>IF('9'!U$15="","",'9'!U$15)</f>
        <v/>
      </c>
      <c r="W56" s="6" t="str">
        <f>IF('9'!V$15="","",'9'!V$15)</f>
        <v/>
      </c>
      <c r="X56" s="164" t="str">
        <f>IF('9'!W$15="","",'9'!W$15)</f>
        <v/>
      </c>
      <c r="Y56" s="164" t="str">
        <f>IF('9'!X$15="","",'9'!X$15)</f>
        <v/>
      </c>
      <c r="Z56" s="6" t="str">
        <f>IF('9'!Y$15="","",'9'!Y$15)</f>
        <v/>
      </c>
      <c r="AA56" s="6" t="str">
        <f>IF('9'!Z$15="","",'9'!Z$15)</f>
        <v/>
      </c>
      <c r="AB56" s="6" t="str">
        <f>IF('9'!AA$15="","",'9'!AA$15)</f>
        <v/>
      </c>
      <c r="AC56" s="6" t="str">
        <f>IF('9'!AB$15="","",'9'!AB$15)</f>
        <v/>
      </c>
      <c r="AD56" s="6" t="str">
        <f>IF('9'!AC$15="","",'9'!AC$15)</f>
        <v/>
      </c>
      <c r="AE56" s="112"/>
      <c r="AF56" s="112"/>
      <c r="AG56" s="112"/>
    </row>
    <row r="57" spans="1:33" customFormat="1" ht="10.5" customHeight="1" x14ac:dyDescent="0.3">
      <c r="A57" s="110">
        <v>10</v>
      </c>
      <c r="B57" s="115" t="str">
        <f>$B$13</f>
        <v>Enter name</v>
      </c>
      <c r="C57" s="164" t="str">
        <f>IF('10'!B$15="","",'10'!B$15)</f>
        <v/>
      </c>
      <c r="D57" s="164" t="str">
        <f>IF('10'!C$15="","",'10'!C$15)</f>
        <v/>
      </c>
      <c r="E57" s="6" t="str">
        <f>IF('10'!D$15="","",'10'!D$15)</f>
        <v/>
      </c>
      <c r="F57" s="6" t="str">
        <f>IF('10'!E$15="","",'10'!E$15)</f>
        <v/>
      </c>
      <c r="G57" s="6" t="str">
        <f>IF('10'!F$15="","",'10'!F$15)</f>
        <v/>
      </c>
      <c r="H57" s="6" t="str">
        <f>IF('10'!G$15="","",'10'!G$15)</f>
        <v/>
      </c>
      <c r="I57" s="6" t="str">
        <f>IF('10'!H$15="","",'10'!H$15)</f>
        <v/>
      </c>
      <c r="J57" s="164" t="str">
        <f>IF('10'!I$15="","",'10'!I$15)</f>
        <v/>
      </c>
      <c r="K57" s="164" t="str">
        <f>IF('10'!J$15="","",'10'!J$15)</f>
        <v/>
      </c>
      <c r="L57" s="6" t="str">
        <f>IF('10'!K$15="","",'10'!K$15)</f>
        <v/>
      </c>
      <c r="M57" s="6" t="str">
        <f>IF('10'!L$15="","",'10'!L$15)</f>
        <v/>
      </c>
      <c r="N57" s="6" t="str">
        <f>IF('10'!M$15="","",'10'!M$15)</f>
        <v/>
      </c>
      <c r="O57" s="6" t="str">
        <f>IF('10'!N$15="","",'10'!N$15)</f>
        <v/>
      </c>
      <c r="P57" s="6" t="str">
        <f>IF('10'!O$15="","",'10'!O$15)</f>
        <v/>
      </c>
      <c r="Q57" s="164" t="str">
        <f>IF('10'!P$15="","",'10'!P$15)</f>
        <v/>
      </c>
      <c r="R57" s="164" t="str">
        <f>IF('10'!Q$15="","",'10'!Q$15)</f>
        <v/>
      </c>
      <c r="S57" s="6" t="str">
        <f>IF('10'!R$15="","",'10'!R$15)</f>
        <v/>
      </c>
      <c r="T57" s="6" t="str">
        <f>IF('10'!S$15="","",'10'!S$15)</f>
        <v/>
      </c>
      <c r="U57" s="6" t="str">
        <f>IF('10'!T$15="","",'10'!T$15)</f>
        <v/>
      </c>
      <c r="V57" s="6" t="str">
        <f>IF('10'!U$15="","",'10'!U$15)</f>
        <v/>
      </c>
      <c r="W57" s="6" t="str">
        <f>IF('10'!V$15="","",'10'!V$15)</f>
        <v/>
      </c>
      <c r="X57" s="164" t="str">
        <f>IF('10'!W$15="","",'10'!W$15)</f>
        <v/>
      </c>
      <c r="Y57" s="164" t="str">
        <f>IF('10'!X$15="","",'10'!X$15)</f>
        <v/>
      </c>
      <c r="Z57" s="6" t="str">
        <f>IF('10'!Y$15="","",'10'!Y$15)</f>
        <v/>
      </c>
      <c r="AA57" s="6" t="str">
        <f>IF('10'!Z$15="","",'10'!Z$15)</f>
        <v/>
      </c>
      <c r="AB57" s="6" t="str">
        <f>IF('10'!AA$15="","",'10'!AA$15)</f>
        <v/>
      </c>
      <c r="AC57" s="6" t="str">
        <f>IF('10'!AB$15="","",'10'!AB$15)</f>
        <v/>
      </c>
      <c r="AD57" s="6" t="str">
        <f>IF('10'!AC$15="","",'10'!AC$15)</f>
        <v/>
      </c>
      <c r="AE57" s="112"/>
      <c r="AF57" s="112"/>
      <c r="AG57" s="112"/>
    </row>
    <row r="58" spans="1:33" customFormat="1" ht="10.5" customHeight="1" x14ac:dyDescent="0.3">
      <c r="A58" s="110">
        <v>11</v>
      </c>
      <c r="B58" s="115" t="str">
        <f>$B$14</f>
        <v>Enter name</v>
      </c>
      <c r="C58" s="164" t="str">
        <f>IF('11'!B$15="","",'11'!B$15)</f>
        <v/>
      </c>
      <c r="D58" s="164" t="str">
        <f>IF('11'!C$15="","",'11'!C$15)</f>
        <v/>
      </c>
      <c r="E58" s="6" t="str">
        <f>IF('11'!D$15="","",'11'!D$15)</f>
        <v/>
      </c>
      <c r="F58" s="6" t="str">
        <f>IF('11'!E$15="","",'11'!E$15)</f>
        <v/>
      </c>
      <c r="G58" s="6" t="str">
        <f>IF('11'!F$15="","",'11'!F$15)</f>
        <v/>
      </c>
      <c r="H58" s="6" t="str">
        <f>IF('11'!G$15="","",'11'!G$15)</f>
        <v/>
      </c>
      <c r="I58" s="6" t="str">
        <f>IF('11'!H$15="","",'11'!H$15)</f>
        <v/>
      </c>
      <c r="J58" s="164" t="str">
        <f>IF('11'!I$15="","",'11'!I$15)</f>
        <v/>
      </c>
      <c r="K58" s="164" t="str">
        <f>IF('11'!J$15="","",'11'!J$15)</f>
        <v/>
      </c>
      <c r="L58" s="6" t="str">
        <f>IF('11'!K$15="","",'11'!K$15)</f>
        <v/>
      </c>
      <c r="M58" s="6" t="str">
        <f>IF('11'!L$15="","",'11'!L$15)</f>
        <v/>
      </c>
      <c r="N58" s="6" t="str">
        <f>IF('11'!M$15="","",'11'!M$15)</f>
        <v/>
      </c>
      <c r="O58" s="6" t="str">
        <f>IF('11'!N$15="","",'11'!N$15)</f>
        <v/>
      </c>
      <c r="P58" s="6" t="str">
        <f>IF('11'!O$15="","",'11'!O$15)</f>
        <v/>
      </c>
      <c r="Q58" s="164" t="str">
        <f>IF('11'!P$15="","",'11'!P$15)</f>
        <v/>
      </c>
      <c r="R58" s="164" t="str">
        <f>IF('11'!Q$15="","",'11'!Q$15)</f>
        <v/>
      </c>
      <c r="S58" s="6" t="str">
        <f>IF('11'!R$15="","",'11'!R$15)</f>
        <v/>
      </c>
      <c r="T58" s="6" t="str">
        <f>IF('11'!S$15="","",'11'!S$15)</f>
        <v/>
      </c>
      <c r="U58" s="6" t="str">
        <f>IF('11'!T$15="","",'11'!T$15)</f>
        <v/>
      </c>
      <c r="V58" s="6" t="str">
        <f>IF('11'!U$15="","",'11'!U$15)</f>
        <v/>
      </c>
      <c r="W58" s="6" t="str">
        <f>IF('11'!V$15="","",'11'!V$15)</f>
        <v/>
      </c>
      <c r="X58" s="164" t="str">
        <f>IF('11'!W$15="","",'11'!W$15)</f>
        <v/>
      </c>
      <c r="Y58" s="164" t="str">
        <f>IF('11'!X$15="","",'11'!X$15)</f>
        <v/>
      </c>
      <c r="Z58" s="6" t="str">
        <f>IF('11'!Y$15="","",'11'!Y$15)</f>
        <v/>
      </c>
      <c r="AA58" s="6" t="str">
        <f>IF('11'!Z$15="","",'11'!Z$15)</f>
        <v/>
      </c>
      <c r="AB58" s="6" t="str">
        <f>IF('11'!AA$15="","",'11'!AA$15)</f>
        <v/>
      </c>
      <c r="AC58" s="6" t="str">
        <f>IF('11'!AB$15="","",'11'!AB$15)</f>
        <v/>
      </c>
      <c r="AD58" s="6" t="str">
        <f>IF('11'!AC$15="","",'11'!AC$15)</f>
        <v/>
      </c>
      <c r="AE58" s="112"/>
      <c r="AF58" s="112"/>
      <c r="AG58" s="112"/>
    </row>
    <row r="59" spans="1:33" customFormat="1" ht="10.5" customHeight="1" x14ac:dyDescent="0.3">
      <c r="A59" s="110">
        <v>12</v>
      </c>
      <c r="B59" s="115" t="str">
        <f>$B$15</f>
        <v>[enter name]</v>
      </c>
      <c r="C59" s="164" t="str">
        <f>IF('12'!B$15="","",'12'!B$15)</f>
        <v/>
      </c>
      <c r="D59" s="164" t="str">
        <f>IF('12'!C$15="","",'12'!C$15)</f>
        <v/>
      </c>
      <c r="E59" s="6" t="str">
        <f>IF('12'!D$15="","",'12'!D$15)</f>
        <v/>
      </c>
      <c r="F59" s="6" t="str">
        <f>IF('12'!E$15="","",'12'!E$15)</f>
        <v/>
      </c>
      <c r="G59" s="6" t="str">
        <f>IF('12'!F$15="","",'12'!F$15)</f>
        <v/>
      </c>
      <c r="H59" s="6" t="str">
        <f>IF('12'!G$15="","",'12'!G$15)</f>
        <v/>
      </c>
      <c r="I59" s="6" t="str">
        <f>IF('12'!H$15="","",'12'!H$15)</f>
        <v/>
      </c>
      <c r="J59" s="164" t="str">
        <f>IF('12'!I$15="","",'12'!I$15)</f>
        <v/>
      </c>
      <c r="K59" s="164" t="str">
        <f>IF('12'!J$15="","",'12'!J$15)</f>
        <v/>
      </c>
      <c r="L59" s="6" t="str">
        <f>IF('12'!K$15="","",'12'!K$15)</f>
        <v/>
      </c>
      <c r="M59" s="6" t="str">
        <f>IF('12'!L$15="","",'12'!L$15)</f>
        <v/>
      </c>
      <c r="N59" s="6" t="str">
        <f>IF('12'!M$15="","",'12'!M$15)</f>
        <v/>
      </c>
      <c r="O59" s="6" t="str">
        <f>IF('12'!N$15="","",'12'!N$15)</f>
        <v/>
      </c>
      <c r="P59" s="6" t="str">
        <f>IF('12'!O$15="","",'12'!O$15)</f>
        <v/>
      </c>
      <c r="Q59" s="164" t="str">
        <f>IF('12'!P$15="","",'12'!P$15)</f>
        <v/>
      </c>
      <c r="R59" s="164" t="str">
        <f>IF('12'!Q$15="","",'12'!Q$15)</f>
        <v/>
      </c>
      <c r="S59" s="6" t="str">
        <f>IF('12'!R$15="","",'12'!R$15)</f>
        <v/>
      </c>
      <c r="T59" s="6" t="str">
        <f>IF('12'!S$15="","",'12'!S$15)</f>
        <v/>
      </c>
      <c r="U59" s="6" t="str">
        <f>IF('12'!T$15="","",'12'!T$15)</f>
        <v/>
      </c>
      <c r="V59" s="6" t="str">
        <f>IF('12'!U$15="","",'12'!U$15)</f>
        <v/>
      </c>
      <c r="W59" s="6" t="str">
        <f>IF('12'!V$15="","",'12'!V$15)</f>
        <v/>
      </c>
      <c r="X59" s="164" t="str">
        <f>IF('12'!W$15="","",'12'!W$15)</f>
        <v/>
      </c>
      <c r="Y59" s="164" t="str">
        <f>IF('12'!X$15="","",'12'!X$15)</f>
        <v/>
      </c>
      <c r="Z59" s="6" t="str">
        <f>IF('12'!Y$15="","",'12'!Y$15)</f>
        <v/>
      </c>
      <c r="AA59" s="6" t="str">
        <f>IF('12'!Z$15="","",'12'!Z$15)</f>
        <v/>
      </c>
      <c r="AB59" s="6" t="str">
        <f>IF('12'!AA$15="","",'12'!AA$15)</f>
        <v/>
      </c>
      <c r="AC59" s="6" t="str">
        <f>IF('12'!AB$15="","",'12'!AB$15)</f>
        <v/>
      </c>
      <c r="AD59" s="6" t="str">
        <f>IF('12'!AC$15="","",'12'!AC$15)</f>
        <v/>
      </c>
      <c r="AE59" s="112"/>
      <c r="AF59" s="112"/>
      <c r="AG59" s="112"/>
    </row>
    <row r="60" spans="1:33" customFormat="1" ht="10.5" customHeight="1" x14ac:dyDescent="0.3">
      <c r="A60" s="110">
        <v>13</v>
      </c>
      <c r="B60" s="115" t="str">
        <f>$B$16</f>
        <v>[enter name]</v>
      </c>
      <c r="C60" s="164" t="str">
        <f>IF('13'!B$15="","",'13'!B$15)</f>
        <v/>
      </c>
      <c r="D60" s="164" t="str">
        <f>IF('13'!C$15="","",'13'!C$15)</f>
        <v/>
      </c>
      <c r="E60" s="6" t="str">
        <f>IF('13'!D$15="","",'13'!D$15)</f>
        <v/>
      </c>
      <c r="F60" s="6" t="str">
        <f>IF('13'!E$15="","",'13'!E$15)</f>
        <v/>
      </c>
      <c r="G60" s="6" t="str">
        <f>IF('13'!F$15="","",'13'!F$15)</f>
        <v/>
      </c>
      <c r="H60" s="6" t="str">
        <f>IF('13'!G$15="","",'13'!G$15)</f>
        <v/>
      </c>
      <c r="I60" s="6" t="str">
        <f>IF('13'!H$15="","",'13'!H$15)</f>
        <v/>
      </c>
      <c r="J60" s="164" t="str">
        <f>IF('13'!I$15="","",'13'!I$15)</f>
        <v/>
      </c>
      <c r="K60" s="164" t="str">
        <f>IF('13'!J$15="","",'13'!J$15)</f>
        <v/>
      </c>
      <c r="L60" s="6" t="str">
        <f>IF('13'!K$15="","",'13'!K$15)</f>
        <v/>
      </c>
      <c r="M60" s="6" t="str">
        <f>IF('13'!L$15="","",'13'!L$15)</f>
        <v/>
      </c>
      <c r="N60" s="6" t="str">
        <f>IF('13'!M$15="","",'13'!M$15)</f>
        <v/>
      </c>
      <c r="O60" s="6" t="str">
        <f>IF('13'!N$15="","",'13'!N$15)</f>
        <v/>
      </c>
      <c r="P60" s="6" t="str">
        <f>IF('13'!O$15="","",'13'!O$15)</f>
        <v/>
      </c>
      <c r="Q60" s="164" t="str">
        <f>IF('13'!P$15="","",'13'!P$15)</f>
        <v/>
      </c>
      <c r="R60" s="164" t="str">
        <f>IF('13'!Q$15="","",'13'!Q$15)</f>
        <v/>
      </c>
      <c r="S60" s="6" t="str">
        <f>IF('13'!R$15="","",'13'!R$15)</f>
        <v/>
      </c>
      <c r="T60" s="6" t="str">
        <f>IF('13'!S$15="","",'13'!S$15)</f>
        <v/>
      </c>
      <c r="U60" s="6" t="str">
        <f>IF('13'!T$15="","",'13'!T$15)</f>
        <v/>
      </c>
      <c r="V60" s="6" t="str">
        <f>IF('13'!U$15="","",'13'!U$15)</f>
        <v/>
      </c>
      <c r="W60" s="6" t="str">
        <f>IF('13'!V$15="","",'13'!V$15)</f>
        <v/>
      </c>
      <c r="X60" s="164" t="str">
        <f>IF('13'!W$15="","",'13'!W$15)</f>
        <v/>
      </c>
      <c r="Y60" s="164" t="str">
        <f>IF('13'!X$15="","",'13'!X$15)</f>
        <v/>
      </c>
      <c r="Z60" s="6" t="str">
        <f>IF('13'!Y$15="","",'13'!Y$15)</f>
        <v/>
      </c>
      <c r="AA60" s="6" t="str">
        <f>IF('13'!Z$15="","",'13'!Z$15)</f>
        <v/>
      </c>
      <c r="AB60" s="6" t="str">
        <f>IF('13'!AA$15="","",'13'!AA$15)</f>
        <v/>
      </c>
      <c r="AC60" s="6" t="str">
        <f>IF('13'!AB$15="","",'13'!AB$15)</f>
        <v/>
      </c>
      <c r="AD60" s="6" t="str">
        <f>IF('13'!AC$15="","",'13'!AC$15)</f>
        <v/>
      </c>
      <c r="AE60" s="112"/>
      <c r="AF60" s="112"/>
      <c r="AG60" s="112"/>
    </row>
    <row r="61" spans="1:33" customFormat="1" ht="10.5" customHeight="1" x14ac:dyDescent="0.3">
      <c r="A61" s="110">
        <v>14</v>
      </c>
      <c r="B61" s="115" t="str">
        <f>$B$17</f>
        <v>[enter name]</v>
      </c>
      <c r="C61" s="164" t="str">
        <f>IF('14'!B$15="","",'14'!B$15)</f>
        <v/>
      </c>
      <c r="D61" s="164" t="str">
        <f>IF('14'!C$15="","",'14'!C$15)</f>
        <v/>
      </c>
      <c r="E61" s="6" t="str">
        <f>IF('14'!D$15="","",'14'!D$15)</f>
        <v/>
      </c>
      <c r="F61" s="6" t="str">
        <f>IF('14'!E$15="","",'14'!E$15)</f>
        <v/>
      </c>
      <c r="G61" s="6" t="str">
        <f>IF('14'!F$15="","",'14'!F$15)</f>
        <v/>
      </c>
      <c r="H61" s="6" t="str">
        <f>IF('14'!G$15="","",'14'!G$15)</f>
        <v/>
      </c>
      <c r="I61" s="6" t="str">
        <f>IF('14'!H$15="","",'14'!H$15)</f>
        <v/>
      </c>
      <c r="J61" s="164" t="str">
        <f>IF('14'!I$15="","",'14'!I$15)</f>
        <v/>
      </c>
      <c r="K61" s="164" t="str">
        <f>IF('14'!J$15="","",'14'!J$15)</f>
        <v/>
      </c>
      <c r="L61" s="6" t="str">
        <f>IF('14'!K$15="","",'14'!K$15)</f>
        <v/>
      </c>
      <c r="M61" s="6" t="str">
        <f>IF('14'!L$15="","",'14'!L$15)</f>
        <v/>
      </c>
      <c r="N61" s="6" t="str">
        <f>IF('14'!M$15="","",'14'!M$15)</f>
        <v/>
      </c>
      <c r="O61" s="6" t="str">
        <f>IF('14'!N$15="","",'14'!N$15)</f>
        <v/>
      </c>
      <c r="P61" s="6" t="str">
        <f>IF('14'!O$15="","",'14'!O$15)</f>
        <v/>
      </c>
      <c r="Q61" s="164" t="str">
        <f>IF('14'!P$15="","",'14'!P$15)</f>
        <v/>
      </c>
      <c r="R61" s="164" t="str">
        <f>IF('14'!Q$15="","",'14'!Q$15)</f>
        <v/>
      </c>
      <c r="S61" s="6" t="str">
        <f>IF('14'!R$15="","",'14'!R$15)</f>
        <v/>
      </c>
      <c r="T61" s="6" t="str">
        <f>IF('14'!S$15="","",'14'!S$15)</f>
        <v/>
      </c>
      <c r="U61" s="6" t="str">
        <f>IF('14'!T$15="","",'14'!T$15)</f>
        <v/>
      </c>
      <c r="V61" s="6" t="str">
        <f>IF('14'!U$15="","",'14'!U$15)</f>
        <v/>
      </c>
      <c r="W61" s="6" t="str">
        <f>IF('14'!V$15="","",'14'!V$15)</f>
        <v/>
      </c>
      <c r="X61" s="164" t="str">
        <f>IF('14'!W$15="","",'14'!W$15)</f>
        <v/>
      </c>
      <c r="Y61" s="164" t="str">
        <f>IF('14'!X$15="","",'14'!X$15)</f>
        <v/>
      </c>
      <c r="Z61" s="6" t="str">
        <f>IF('14'!Y$15="","",'14'!Y$15)</f>
        <v/>
      </c>
      <c r="AA61" s="6" t="str">
        <f>IF('14'!Z$15="","",'14'!Z$15)</f>
        <v/>
      </c>
      <c r="AB61" s="6" t="str">
        <f>IF('14'!AA$15="","",'14'!AA$15)</f>
        <v/>
      </c>
      <c r="AC61" s="6" t="str">
        <f>IF('14'!AB$15="","",'14'!AB$15)</f>
        <v/>
      </c>
      <c r="AD61" s="6" t="str">
        <f>IF('14'!AC$15="","",'14'!AC$15)</f>
        <v/>
      </c>
      <c r="AE61" s="112"/>
      <c r="AF61" s="112"/>
      <c r="AG61" s="112"/>
    </row>
    <row r="62" spans="1:33" customFormat="1" ht="10.5" customHeight="1" x14ac:dyDescent="0.3">
      <c r="A62" s="110">
        <v>15</v>
      </c>
      <c r="B62" s="115" t="str">
        <f>$B$18</f>
        <v>[enter name]</v>
      </c>
      <c r="C62" s="164" t="str">
        <f>IF('15'!B$15="","",'15'!B$15)</f>
        <v/>
      </c>
      <c r="D62" s="164" t="str">
        <f>IF('15'!C$15="","",'15'!C$15)</f>
        <v/>
      </c>
      <c r="E62" s="6" t="str">
        <f>IF('15'!D$15="","",'15'!D$15)</f>
        <v/>
      </c>
      <c r="F62" s="6" t="str">
        <f>IF('15'!E$15="","",'15'!E$15)</f>
        <v/>
      </c>
      <c r="G62" s="6" t="str">
        <f>IF('15'!F$15="","",'15'!F$15)</f>
        <v/>
      </c>
      <c r="H62" s="6" t="str">
        <f>IF('15'!G$15="","",'15'!G$15)</f>
        <v/>
      </c>
      <c r="I62" s="6" t="str">
        <f>IF('15'!H$15="","",'15'!H$15)</f>
        <v/>
      </c>
      <c r="J62" s="164" t="str">
        <f>IF('15'!I$15="","",'15'!I$15)</f>
        <v/>
      </c>
      <c r="K62" s="164" t="str">
        <f>IF('15'!J$15="","",'15'!J$15)</f>
        <v/>
      </c>
      <c r="L62" s="6" t="str">
        <f>IF('15'!K$15="","",'15'!K$15)</f>
        <v/>
      </c>
      <c r="M62" s="6" t="str">
        <f>IF('15'!L$15="","",'15'!L$15)</f>
        <v/>
      </c>
      <c r="N62" s="6" t="str">
        <f>IF('15'!M$15="","",'15'!M$15)</f>
        <v/>
      </c>
      <c r="O62" s="6" t="str">
        <f>IF('15'!N$15="","",'15'!N$15)</f>
        <v/>
      </c>
      <c r="P62" s="6" t="str">
        <f>IF('15'!O$15="","",'15'!O$15)</f>
        <v/>
      </c>
      <c r="Q62" s="164" t="str">
        <f>IF('15'!P$15="","",'15'!P$15)</f>
        <v/>
      </c>
      <c r="R62" s="164" t="str">
        <f>IF('15'!Q$15="","",'15'!Q$15)</f>
        <v/>
      </c>
      <c r="S62" s="6" t="str">
        <f>IF('15'!R$15="","",'15'!R$15)</f>
        <v/>
      </c>
      <c r="T62" s="6" t="str">
        <f>IF('15'!S$15="","",'15'!S$15)</f>
        <v/>
      </c>
      <c r="U62" s="6" t="str">
        <f>IF('15'!T$15="","",'15'!T$15)</f>
        <v/>
      </c>
      <c r="V62" s="6" t="str">
        <f>IF('15'!U$15="","",'15'!U$15)</f>
        <v/>
      </c>
      <c r="W62" s="6" t="str">
        <f>IF('15'!V$15="","",'15'!V$15)</f>
        <v/>
      </c>
      <c r="X62" s="164" t="str">
        <f>IF('15'!W$15="","",'15'!W$15)</f>
        <v/>
      </c>
      <c r="Y62" s="164" t="str">
        <f>IF('15'!X$15="","",'15'!X$15)</f>
        <v/>
      </c>
      <c r="Z62" s="6" t="str">
        <f>IF('15'!Y$15="","",'15'!Y$15)</f>
        <v/>
      </c>
      <c r="AA62" s="6" t="str">
        <f>IF('15'!Z$15="","",'15'!Z$15)</f>
        <v/>
      </c>
      <c r="AB62" s="6" t="str">
        <f>IF('15'!AA$15="","",'15'!AA$15)</f>
        <v/>
      </c>
      <c r="AC62" s="6" t="str">
        <f>IF('15'!AB$15="","",'15'!AB$15)</f>
        <v/>
      </c>
      <c r="AD62" s="6" t="str">
        <f>IF('15'!AC$15="","",'15'!AC$15)</f>
        <v/>
      </c>
      <c r="AE62" s="112"/>
      <c r="AF62" s="112"/>
      <c r="AG62" s="112"/>
    </row>
    <row r="63" spans="1:33" customFormat="1" ht="10.5" customHeight="1" x14ac:dyDescent="0.3">
      <c r="A63" s="110">
        <v>16</v>
      </c>
      <c r="B63" s="115" t="str">
        <f>$B$19</f>
        <v>[enter name]</v>
      </c>
      <c r="C63" s="164" t="str">
        <f>IF('16'!B$15="","",'16'!B$15)</f>
        <v/>
      </c>
      <c r="D63" s="164" t="str">
        <f>IF('16'!C$15="","",'16'!C$15)</f>
        <v/>
      </c>
      <c r="E63" s="6" t="str">
        <f>IF('16'!D$15="","",'16'!D$15)</f>
        <v/>
      </c>
      <c r="F63" s="6" t="str">
        <f>IF('16'!E$15="","",'16'!E$15)</f>
        <v/>
      </c>
      <c r="G63" s="6" t="str">
        <f>IF('16'!F$15="","",'16'!F$15)</f>
        <v/>
      </c>
      <c r="H63" s="6" t="str">
        <f>IF('16'!G$15="","",'16'!G$15)</f>
        <v/>
      </c>
      <c r="I63" s="6" t="str">
        <f>IF('16'!H$15="","",'16'!H$15)</f>
        <v/>
      </c>
      <c r="J63" s="164" t="str">
        <f>IF('16'!I$15="","",'16'!I$15)</f>
        <v/>
      </c>
      <c r="K63" s="164" t="str">
        <f>IF('16'!J$15="","",'16'!J$15)</f>
        <v/>
      </c>
      <c r="L63" s="6" t="str">
        <f>IF('16'!K$15="","",'16'!K$15)</f>
        <v/>
      </c>
      <c r="M63" s="6" t="str">
        <f>IF('16'!L$15="","",'16'!L$15)</f>
        <v/>
      </c>
      <c r="N63" s="6" t="str">
        <f>IF('16'!M$15="","",'16'!M$15)</f>
        <v/>
      </c>
      <c r="O63" s="6" t="str">
        <f>IF('16'!N$15="","",'16'!N$15)</f>
        <v/>
      </c>
      <c r="P63" s="6" t="str">
        <f>IF('16'!O$15="","",'16'!O$15)</f>
        <v/>
      </c>
      <c r="Q63" s="164" t="str">
        <f>IF('16'!P$15="","",'16'!P$15)</f>
        <v/>
      </c>
      <c r="R63" s="164" t="str">
        <f>IF('16'!Q$15="","",'16'!Q$15)</f>
        <v/>
      </c>
      <c r="S63" s="6" t="str">
        <f>IF('16'!R$15="","",'16'!R$15)</f>
        <v/>
      </c>
      <c r="T63" s="6" t="str">
        <f>IF('16'!S$15="","",'16'!S$15)</f>
        <v/>
      </c>
      <c r="U63" s="6" t="str">
        <f>IF('16'!T$15="","",'16'!T$15)</f>
        <v/>
      </c>
      <c r="V63" s="6" t="str">
        <f>IF('16'!U$15="","",'16'!U$15)</f>
        <v/>
      </c>
      <c r="W63" s="6" t="str">
        <f>IF('16'!V$15="","",'16'!V$15)</f>
        <v/>
      </c>
      <c r="X63" s="164" t="str">
        <f>IF('16'!W$15="","",'16'!W$15)</f>
        <v/>
      </c>
      <c r="Y63" s="164" t="str">
        <f>IF('16'!X$15="","",'16'!X$15)</f>
        <v/>
      </c>
      <c r="Z63" s="6" t="str">
        <f>IF('16'!Y$15="","",'16'!Y$15)</f>
        <v/>
      </c>
      <c r="AA63" s="6" t="str">
        <f>IF('16'!Z$15="","",'16'!Z$15)</f>
        <v/>
      </c>
      <c r="AB63" s="6" t="str">
        <f>IF('16'!AA$15="","",'16'!AA$15)</f>
        <v/>
      </c>
      <c r="AC63" s="6" t="str">
        <f>IF('16'!AB$15="","",'16'!AB$15)</f>
        <v/>
      </c>
      <c r="AD63" s="6" t="str">
        <f>IF('16'!AC$15="","",'16'!AC$15)</f>
        <v/>
      </c>
      <c r="AE63" s="112"/>
      <c r="AF63" s="112"/>
      <c r="AG63" s="112"/>
    </row>
    <row r="64" spans="1:33" customFormat="1" ht="10.5" customHeight="1" x14ac:dyDescent="0.3">
      <c r="A64" s="110">
        <v>17</v>
      </c>
      <c r="B64" s="115" t="str">
        <f>$B$20</f>
        <v>[enter name]</v>
      </c>
      <c r="C64" s="164" t="str">
        <f>IF('17'!B$15="","",'17'!B$15)</f>
        <v/>
      </c>
      <c r="D64" s="164" t="str">
        <f>IF('17'!C$15="","",'17'!C$15)</f>
        <v/>
      </c>
      <c r="E64" s="6" t="str">
        <f>IF('17'!D$15="","",'17'!D$15)</f>
        <v/>
      </c>
      <c r="F64" s="6" t="str">
        <f>IF('17'!E$15="","",'17'!E$15)</f>
        <v/>
      </c>
      <c r="G64" s="6" t="str">
        <f>IF('17'!F$15="","",'17'!F$15)</f>
        <v/>
      </c>
      <c r="H64" s="6" t="str">
        <f>IF('17'!G$15="","",'17'!G$15)</f>
        <v/>
      </c>
      <c r="I64" s="6" t="str">
        <f>IF('17'!H$15="","",'17'!H$15)</f>
        <v/>
      </c>
      <c r="J64" s="164" t="str">
        <f>IF('17'!I$15="","",'17'!I$15)</f>
        <v/>
      </c>
      <c r="K64" s="164" t="str">
        <f>IF('17'!J$15="","",'17'!J$15)</f>
        <v/>
      </c>
      <c r="L64" s="6" t="str">
        <f>IF('17'!K$15="","",'17'!K$15)</f>
        <v/>
      </c>
      <c r="M64" s="6" t="str">
        <f>IF('17'!L$15="","",'17'!L$15)</f>
        <v/>
      </c>
      <c r="N64" s="6" t="str">
        <f>IF('17'!M$15="","",'17'!M$15)</f>
        <v/>
      </c>
      <c r="O64" s="6" t="str">
        <f>IF('17'!N$15="","",'17'!N$15)</f>
        <v/>
      </c>
      <c r="P64" s="6" t="str">
        <f>IF('17'!O$15="","",'17'!O$15)</f>
        <v/>
      </c>
      <c r="Q64" s="164" t="str">
        <f>IF('17'!P$15="","",'17'!P$15)</f>
        <v/>
      </c>
      <c r="R64" s="164" t="str">
        <f>IF('17'!Q$15="","",'17'!Q$15)</f>
        <v/>
      </c>
      <c r="S64" s="6" t="str">
        <f>IF('17'!R$15="","",'17'!R$15)</f>
        <v/>
      </c>
      <c r="T64" s="6" t="str">
        <f>IF('17'!S$15="","",'17'!S$15)</f>
        <v/>
      </c>
      <c r="U64" s="6" t="str">
        <f>IF('17'!T$15="","",'17'!T$15)</f>
        <v/>
      </c>
      <c r="V64" s="6" t="str">
        <f>IF('17'!U$15="","",'17'!U$15)</f>
        <v/>
      </c>
      <c r="W64" s="6" t="str">
        <f>IF('17'!V$15="","",'17'!V$15)</f>
        <v/>
      </c>
      <c r="X64" s="164" t="str">
        <f>IF('17'!W$15="","",'17'!W$15)</f>
        <v/>
      </c>
      <c r="Y64" s="164" t="str">
        <f>IF('17'!X$15="","",'17'!X$15)</f>
        <v/>
      </c>
      <c r="Z64" s="6" t="str">
        <f>IF('17'!Y$15="","",'17'!Y$15)</f>
        <v/>
      </c>
      <c r="AA64" s="6" t="str">
        <f>IF('17'!Z$15="","",'17'!Z$15)</f>
        <v/>
      </c>
      <c r="AB64" s="6" t="str">
        <f>IF('17'!AA$15="","",'17'!AA$15)</f>
        <v/>
      </c>
      <c r="AC64" s="6" t="str">
        <f>IF('17'!AB$15="","",'17'!AB$15)</f>
        <v/>
      </c>
      <c r="AD64" s="6" t="str">
        <f>IF('17'!AC$15="","",'17'!AC$15)</f>
        <v/>
      </c>
      <c r="AE64" s="112"/>
      <c r="AF64" s="112"/>
      <c r="AG64" s="112"/>
    </row>
    <row r="65" spans="1:33" customFormat="1" ht="10.5" customHeight="1" x14ac:dyDescent="0.3">
      <c r="A65" s="110">
        <v>18</v>
      </c>
      <c r="B65" s="115" t="str">
        <f>$B$21</f>
        <v>[enter name]</v>
      </c>
      <c r="C65" s="164" t="str">
        <f>IF('18'!B$15="","",'18'!B$15)</f>
        <v/>
      </c>
      <c r="D65" s="164" t="str">
        <f>IF('18'!C$15="","",'18'!C$15)</f>
        <v/>
      </c>
      <c r="E65" s="6" t="str">
        <f>IF('18'!D$15="","",'18'!D$15)</f>
        <v/>
      </c>
      <c r="F65" s="6" t="str">
        <f>IF('18'!E$15="","",'18'!E$15)</f>
        <v/>
      </c>
      <c r="G65" s="6" t="str">
        <f>IF('18'!F$15="","",'18'!F$15)</f>
        <v/>
      </c>
      <c r="H65" s="6" t="str">
        <f>IF('18'!G$15="","",'18'!G$15)</f>
        <v/>
      </c>
      <c r="I65" s="6" t="str">
        <f>IF('18'!H$15="","",'18'!H$15)</f>
        <v/>
      </c>
      <c r="J65" s="164" t="str">
        <f>IF('18'!I$15="","",'18'!I$15)</f>
        <v/>
      </c>
      <c r="K65" s="164" t="str">
        <f>IF('18'!J$15="","",'18'!J$15)</f>
        <v/>
      </c>
      <c r="L65" s="6" t="str">
        <f>IF('18'!K$15="","",'18'!K$15)</f>
        <v/>
      </c>
      <c r="M65" s="6" t="str">
        <f>IF('18'!L$15="","",'18'!L$15)</f>
        <v/>
      </c>
      <c r="N65" s="6" t="str">
        <f>IF('18'!M$15="","",'18'!M$15)</f>
        <v/>
      </c>
      <c r="O65" s="6" t="str">
        <f>IF('18'!N$15="","",'18'!N$15)</f>
        <v/>
      </c>
      <c r="P65" s="6" t="str">
        <f>IF('18'!O$15="","",'18'!O$15)</f>
        <v/>
      </c>
      <c r="Q65" s="164" t="str">
        <f>IF('18'!P$15="","",'18'!P$15)</f>
        <v/>
      </c>
      <c r="R65" s="164" t="str">
        <f>IF('18'!Q$15="","",'18'!Q$15)</f>
        <v/>
      </c>
      <c r="S65" s="6" t="str">
        <f>IF('18'!R$15="","",'18'!R$15)</f>
        <v/>
      </c>
      <c r="T65" s="6" t="str">
        <f>IF('18'!S$15="","",'18'!S$15)</f>
        <v/>
      </c>
      <c r="U65" s="6" t="str">
        <f>IF('18'!T$15="","",'18'!T$15)</f>
        <v/>
      </c>
      <c r="V65" s="6" t="str">
        <f>IF('18'!U$15="","",'18'!U$15)</f>
        <v/>
      </c>
      <c r="W65" s="6" t="str">
        <f>IF('18'!V$15="","",'18'!V$15)</f>
        <v/>
      </c>
      <c r="X65" s="164" t="str">
        <f>IF('18'!W$15="","",'18'!W$15)</f>
        <v/>
      </c>
      <c r="Y65" s="164" t="str">
        <f>IF('18'!X$15="","",'18'!X$15)</f>
        <v/>
      </c>
      <c r="Z65" s="6" t="str">
        <f>IF('18'!Y$15="","",'18'!Y$15)</f>
        <v/>
      </c>
      <c r="AA65" s="6" t="str">
        <f>IF('18'!Z$15="","",'18'!Z$15)</f>
        <v/>
      </c>
      <c r="AB65" s="6" t="str">
        <f>IF('18'!AA$15="","",'18'!AA$15)</f>
        <v/>
      </c>
      <c r="AC65" s="6" t="str">
        <f>IF('18'!AB$15="","",'18'!AB$15)</f>
        <v/>
      </c>
      <c r="AD65" s="6" t="str">
        <f>IF('18'!AC$15="","",'18'!AC$15)</f>
        <v/>
      </c>
      <c r="AE65" s="112"/>
      <c r="AF65" s="112"/>
      <c r="AG65" s="112"/>
    </row>
    <row r="66" spans="1:33" customFormat="1" ht="10.5" customHeight="1" x14ac:dyDescent="0.3">
      <c r="A66" s="110">
        <v>19</v>
      </c>
      <c r="B66" s="115" t="str">
        <f>$B$22</f>
        <v>[enter name]</v>
      </c>
      <c r="C66" s="164" t="str">
        <f>IF('19'!B$15="","",'19'!B$15)</f>
        <v/>
      </c>
      <c r="D66" s="164" t="str">
        <f>IF('19'!C$15="","",'19'!C$15)</f>
        <v/>
      </c>
      <c r="E66" s="6" t="str">
        <f>IF('19'!D$15="","",'19'!D$15)</f>
        <v/>
      </c>
      <c r="F66" s="6" t="str">
        <f>IF('19'!E$15="","",'19'!E$15)</f>
        <v/>
      </c>
      <c r="G66" s="6" t="str">
        <f>IF('19'!F$15="","",'19'!F$15)</f>
        <v/>
      </c>
      <c r="H66" s="6" t="str">
        <f>IF('19'!G$15="","",'19'!G$15)</f>
        <v/>
      </c>
      <c r="I66" s="6" t="str">
        <f>IF('19'!H$15="","",'19'!H$15)</f>
        <v/>
      </c>
      <c r="J66" s="164" t="str">
        <f>IF('19'!I$15="","",'19'!I$15)</f>
        <v/>
      </c>
      <c r="K66" s="164" t="str">
        <f>IF('19'!J$15="","",'19'!J$15)</f>
        <v/>
      </c>
      <c r="L66" s="6" t="str">
        <f>IF('19'!K$15="","",'19'!K$15)</f>
        <v/>
      </c>
      <c r="M66" s="6" t="str">
        <f>IF('19'!L$15="","",'19'!L$15)</f>
        <v/>
      </c>
      <c r="N66" s="6" t="str">
        <f>IF('19'!M$15="","",'19'!M$15)</f>
        <v/>
      </c>
      <c r="O66" s="6" t="str">
        <f>IF('19'!N$15="","",'19'!N$15)</f>
        <v/>
      </c>
      <c r="P66" s="6" t="str">
        <f>IF('19'!O$15="","",'19'!O$15)</f>
        <v/>
      </c>
      <c r="Q66" s="164" t="str">
        <f>IF('19'!P$15="","",'19'!P$15)</f>
        <v/>
      </c>
      <c r="R66" s="164" t="str">
        <f>IF('19'!Q$15="","",'19'!Q$15)</f>
        <v/>
      </c>
      <c r="S66" s="6" t="str">
        <f>IF('19'!R$15="","",'19'!R$15)</f>
        <v/>
      </c>
      <c r="T66" s="6" t="str">
        <f>IF('19'!S$15="","",'19'!S$15)</f>
        <v/>
      </c>
      <c r="U66" s="6" t="str">
        <f>IF('19'!T$15="","",'19'!T$15)</f>
        <v/>
      </c>
      <c r="V66" s="6" t="str">
        <f>IF('19'!U$15="","",'19'!U$15)</f>
        <v/>
      </c>
      <c r="W66" s="6" t="str">
        <f>IF('19'!V$15="","",'19'!V$15)</f>
        <v/>
      </c>
      <c r="X66" s="164" t="str">
        <f>IF('19'!W$15="","",'19'!W$15)</f>
        <v/>
      </c>
      <c r="Y66" s="164" t="str">
        <f>IF('19'!X$15="","",'19'!X$15)</f>
        <v/>
      </c>
      <c r="Z66" s="6" t="str">
        <f>IF('19'!Y$15="","",'19'!Y$15)</f>
        <v/>
      </c>
      <c r="AA66" s="6" t="str">
        <f>IF('19'!Z$15="","",'19'!Z$15)</f>
        <v/>
      </c>
      <c r="AB66" s="6" t="str">
        <f>IF('19'!AA$15="","",'19'!AA$15)</f>
        <v/>
      </c>
      <c r="AC66" s="6" t="str">
        <f>IF('19'!AB$15="","",'19'!AB$15)</f>
        <v/>
      </c>
      <c r="AD66" s="6" t="str">
        <f>IF('19'!AC$15="","",'19'!AC$15)</f>
        <v/>
      </c>
      <c r="AE66" s="112"/>
      <c r="AF66" s="112"/>
      <c r="AG66" s="112"/>
    </row>
    <row r="67" spans="1:33" ht="10.5" customHeight="1" x14ac:dyDescent="0.3">
      <c r="A67" s="110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ht="18" x14ac:dyDescent="0.4">
      <c r="A68" s="110"/>
      <c r="B68" s="107" t="s">
        <v>85</v>
      </c>
      <c r="C68" s="109">
        <v>1</v>
      </c>
      <c r="D68" s="109">
        <v>2</v>
      </c>
      <c r="E68" s="109">
        <v>3</v>
      </c>
      <c r="F68" s="109">
        <v>4</v>
      </c>
      <c r="G68" s="109">
        <v>5</v>
      </c>
      <c r="H68" s="109">
        <f t="shared" ref="H68:AD68" si="4">G68+1</f>
        <v>6</v>
      </c>
      <c r="I68" s="109">
        <f t="shared" si="4"/>
        <v>7</v>
      </c>
      <c r="J68" s="109">
        <f t="shared" si="4"/>
        <v>8</v>
      </c>
      <c r="K68" s="109">
        <f t="shared" si="4"/>
        <v>9</v>
      </c>
      <c r="L68" s="109">
        <f t="shared" si="4"/>
        <v>10</v>
      </c>
      <c r="M68" s="109">
        <f t="shared" si="4"/>
        <v>11</v>
      </c>
      <c r="N68" s="109">
        <f t="shared" si="4"/>
        <v>12</v>
      </c>
      <c r="O68" s="109">
        <f t="shared" si="4"/>
        <v>13</v>
      </c>
      <c r="P68" s="109">
        <f t="shared" si="4"/>
        <v>14</v>
      </c>
      <c r="Q68" s="109">
        <f t="shared" si="4"/>
        <v>15</v>
      </c>
      <c r="R68" s="109">
        <f t="shared" si="4"/>
        <v>16</v>
      </c>
      <c r="S68" s="109">
        <f t="shared" si="4"/>
        <v>17</v>
      </c>
      <c r="T68" s="109">
        <f t="shared" si="4"/>
        <v>18</v>
      </c>
      <c r="U68" s="109">
        <f t="shared" si="4"/>
        <v>19</v>
      </c>
      <c r="V68" s="109">
        <f t="shared" si="4"/>
        <v>20</v>
      </c>
      <c r="W68" s="109">
        <f t="shared" si="4"/>
        <v>21</v>
      </c>
      <c r="X68" s="109">
        <f t="shared" si="4"/>
        <v>22</v>
      </c>
      <c r="Y68" s="109">
        <f t="shared" si="4"/>
        <v>23</v>
      </c>
      <c r="Z68" s="109">
        <f t="shared" si="4"/>
        <v>24</v>
      </c>
      <c r="AA68" s="109">
        <f t="shared" si="4"/>
        <v>25</v>
      </c>
      <c r="AB68" s="109">
        <f t="shared" si="4"/>
        <v>26</v>
      </c>
      <c r="AC68" s="109">
        <f t="shared" si="4"/>
        <v>27</v>
      </c>
      <c r="AD68" s="109">
        <f t="shared" si="4"/>
        <v>28</v>
      </c>
      <c r="AE68" s="109">
        <v>29</v>
      </c>
      <c r="AF68" s="109">
        <v>30</v>
      </c>
      <c r="AG68" s="109">
        <v>31</v>
      </c>
    </row>
    <row r="69" spans="1:33" customFormat="1" ht="12.75" customHeight="1" x14ac:dyDescent="0.3">
      <c r="A69" s="110">
        <v>1</v>
      </c>
      <c r="B69" s="115" t="str">
        <f>$B$4</f>
        <v>Enter Name</v>
      </c>
      <c r="C69" s="164" t="str">
        <f>IF('1'!B$16="","",'1'!B$16)</f>
        <v/>
      </c>
      <c r="D69" s="164" t="str">
        <f>IF('1'!C$16="","",'1'!C$16)</f>
        <v/>
      </c>
      <c r="E69" s="6" t="str">
        <f>IF('1'!D$16="","",'1'!D$16)</f>
        <v/>
      </c>
      <c r="F69" s="6" t="str">
        <f>IF('1'!E$16="","",'1'!E$16)</f>
        <v/>
      </c>
      <c r="G69" s="6" t="str">
        <f>IF('1'!F$16="","",'1'!F$16)</f>
        <v/>
      </c>
      <c r="H69" s="6" t="str">
        <f>IF('1'!G$16="","",'1'!G$16)</f>
        <v/>
      </c>
      <c r="I69" s="6" t="str">
        <f>IF('1'!H$16="","",'1'!H$16)</f>
        <v/>
      </c>
      <c r="J69" s="164" t="str">
        <f>IF('1'!I$16="","",'1'!I$16)</f>
        <v/>
      </c>
      <c r="K69" s="164" t="str">
        <f>IF('1'!J$16="","",'1'!J$16)</f>
        <v/>
      </c>
      <c r="L69" s="6" t="str">
        <f>IF('1'!K$16="","",'1'!K$16)</f>
        <v/>
      </c>
      <c r="M69" s="6" t="str">
        <f>IF('1'!L$16="","",'1'!L$16)</f>
        <v/>
      </c>
      <c r="N69" s="6" t="str">
        <f>IF('1'!M$16="","",'1'!M$16)</f>
        <v/>
      </c>
      <c r="O69" s="6" t="str">
        <f>IF('1'!N$16="","",'1'!N$16)</f>
        <v/>
      </c>
      <c r="P69" s="6" t="str">
        <f>IF('1'!O$16="","",'1'!O$16)</f>
        <v/>
      </c>
      <c r="Q69" s="164" t="str">
        <f>IF('1'!P$16="","",'1'!P$16)</f>
        <v/>
      </c>
      <c r="R69" s="164" t="str">
        <f>IF('1'!Q$16="","",'1'!Q$16)</f>
        <v/>
      </c>
      <c r="S69" s="6" t="str">
        <f>IF('1'!R$16="","",'1'!R$16)</f>
        <v/>
      </c>
      <c r="T69" s="6" t="str">
        <f>IF('1'!S$16="","",'1'!S$16)</f>
        <v/>
      </c>
      <c r="U69" s="6" t="str">
        <f>IF('1'!T$16="","",'1'!T$16)</f>
        <v/>
      </c>
      <c r="V69" s="6" t="str">
        <f>IF('1'!U$16="","",'1'!U$16)</f>
        <v/>
      </c>
      <c r="W69" s="6" t="str">
        <f>IF('1'!V$16="","",'1'!V$16)</f>
        <v/>
      </c>
      <c r="X69" s="164" t="str">
        <f>IF('1'!W$16="","",'1'!W$16)</f>
        <v/>
      </c>
      <c r="Y69" s="164" t="str">
        <f>IF('1'!X$16="","",'1'!X$16)</f>
        <v/>
      </c>
      <c r="Z69" s="6" t="str">
        <f>IF('1'!Y$16="","",'1'!Y$16)</f>
        <v/>
      </c>
      <c r="AA69" s="6" t="str">
        <f>IF('1'!Z$16="","",'1'!Z$16)</f>
        <v/>
      </c>
      <c r="AB69" s="6" t="str">
        <f>IF('1'!AA$16="","",'1'!AA$16)</f>
        <v/>
      </c>
      <c r="AC69" s="6" t="str">
        <f>IF('1'!AB$16="","",'1'!AB$16)</f>
        <v/>
      </c>
      <c r="AD69" s="6" t="str">
        <f>IF('1'!AC$16="","",'1'!AC$16)</f>
        <v/>
      </c>
      <c r="AE69" s="165" t="str">
        <f>IF('1'!AD$16="","",'1'!AD$16)</f>
        <v/>
      </c>
      <c r="AF69" s="165" t="str">
        <f>IF('1'!AE$16="","",'1'!AE$16)</f>
        <v/>
      </c>
      <c r="AG69" s="6" t="str">
        <f>IF('1'!AF$16="","",'1'!AF$16)</f>
        <v/>
      </c>
    </row>
    <row r="70" spans="1:33" customFormat="1" ht="12.75" customHeight="1" x14ac:dyDescent="0.3">
      <c r="A70" s="110">
        <v>2</v>
      </c>
      <c r="B70" s="115" t="str">
        <f>$B$5</f>
        <v>Enter name</v>
      </c>
      <c r="C70" s="164" t="str">
        <f>IF('2'!B$16="","",'2'!B$16)</f>
        <v/>
      </c>
      <c r="D70" s="164" t="str">
        <f>IF('2'!C$16="","",'2'!C$16)</f>
        <v/>
      </c>
      <c r="E70" s="6" t="str">
        <f>IF('2'!D$16="","",'2'!D$16)</f>
        <v/>
      </c>
      <c r="F70" s="6" t="str">
        <f>IF('2'!E$16="","",'2'!E$16)</f>
        <v/>
      </c>
      <c r="G70" s="6" t="str">
        <f>IF('2'!F$16="","",'2'!F$16)</f>
        <v/>
      </c>
      <c r="H70" s="6" t="str">
        <f>IF('2'!G$16="","",'2'!G$16)</f>
        <v/>
      </c>
      <c r="I70" s="6" t="str">
        <f>IF('2'!H$16="","",'2'!H$16)</f>
        <v/>
      </c>
      <c r="J70" s="164" t="str">
        <f>IF('2'!I$16="","",'2'!I$16)</f>
        <v/>
      </c>
      <c r="K70" s="164" t="str">
        <f>IF('2'!J$16="","",'2'!J$16)</f>
        <v/>
      </c>
      <c r="L70" s="6" t="str">
        <f>IF('2'!K$16="","",'2'!K$16)</f>
        <v/>
      </c>
      <c r="M70" s="6" t="str">
        <f>IF('2'!L$16="","",'2'!L$16)</f>
        <v/>
      </c>
      <c r="N70" s="6" t="str">
        <f>IF('2'!M$16="","",'2'!M$16)</f>
        <v/>
      </c>
      <c r="O70" s="6" t="str">
        <f>IF('2'!N$16="","",'2'!N$16)</f>
        <v/>
      </c>
      <c r="P70" s="6" t="str">
        <f>IF('2'!O$16="","",'2'!O$16)</f>
        <v/>
      </c>
      <c r="Q70" s="164" t="str">
        <f>IF('2'!P$16="","",'2'!P$16)</f>
        <v/>
      </c>
      <c r="R70" s="164" t="str">
        <f>IF('2'!Q$16="","",'2'!Q$16)</f>
        <v/>
      </c>
      <c r="S70" s="6" t="str">
        <f>IF('2'!R$16="","",'2'!R$16)</f>
        <v/>
      </c>
      <c r="T70" s="6" t="str">
        <f>IF('2'!S$16="","",'2'!S$16)</f>
        <v/>
      </c>
      <c r="U70" s="6" t="str">
        <f>IF('2'!T$16="","",'2'!T$16)</f>
        <v/>
      </c>
      <c r="V70" s="6" t="str">
        <f>IF('2'!U$16="","",'2'!U$16)</f>
        <v/>
      </c>
      <c r="W70" s="6" t="str">
        <f>IF('2'!V$16="","",'2'!V$16)</f>
        <v/>
      </c>
      <c r="X70" s="164" t="str">
        <f>IF('2'!W$16="","",'2'!W$16)</f>
        <v/>
      </c>
      <c r="Y70" s="164" t="str">
        <f>IF('2'!X$16="","",'2'!X$16)</f>
        <v/>
      </c>
      <c r="Z70" s="6" t="str">
        <f>IF('2'!Y$16="","",'2'!Y$16)</f>
        <v/>
      </c>
      <c r="AA70" s="6" t="str">
        <f>IF('2'!Z$16="","",'2'!Z$16)</f>
        <v/>
      </c>
      <c r="AB70" s="6" t="str">
        <f>IF('2'!AA$16="","",'2'!AA$16)</f>
        <v/>
      </c>
      <c r="AC70" s="6" t="str">
        <f>IF('2'!AB$16="","",'2'!AB$16)</f>
        <v/>
      </c>
      <c r="AD70" s="6" t="str">
        <f>IF('2'!AC$16="","",'2'!AC$16)</f>
        <v/>
      </c>
      <c r="AE70" s="165" t="str">
        <f>IF('2'!AD$16="","",'2'!AD$16)</f>
        <v/>
      </c>
      <c r="AF70" s="165" t="str">
        <f>IF('2'!AE$16="","",'2'!AE$16)</f>
        <v/>
      </c>
      <c r="AG70" s="6" t="str">
        <f>IF('2'!AF$16="","",'2'!AF$16)</f>
        <v/>
      </c>
    </row>
    <row r="71" spans="1:33" customFormat="1" ht="12.75" customHeight="1" x14ac:dyDescent="0.3">
      <c r="A71" s="110">
        <v>3</v>
      </c>
      <c r="B71" s="115" t="str">
        <f>$B$6</f>
        <v>Enter name</v>
      </c>
      <c r="C71" s="164" t="str">
        <f>IF('3'!B$16="","",'3'!B$16)</f>
        <v/>
      </c>
      <c r="D71" s="164" t="str">
        <f>IF('3'!C$16="","",'3'!C$16)</f>
        <v/>
      </c>
      <c r="E71" s="6" t="str">
        <f>IF('3'!D$16="","",'3'!D$16)</f>
        <v/>
      </c>
      <c r="F71" s="6" t="str">
        <f>IF('3'!E$16="","",'3'!E$16)</f>
        <v/>
      </c>
      <c r="G71" s="6" t="str">
        <f>IF('3'!F$16="","",'3'!F$16)</f>
        <v/>
      </c>
      <c r="H71" s="6" t="str">
        <f>IF('3'!G$16="","",'3'!G$16)</f>
        <v/>
      </c>
      <c r="I71" s="6" t="str">
        <f>IF('3'!H$16="","",'3'!H$16)</f>
        <v/>
      </c>
      <c r="J71" s="164" t="str">
        <f>IF('3'!I$16="","",'3'!I$16)</f>
        <v/>
      </c>
      <c r="K71" s="164" t="str">
        <f>IF('3'!J$16="","",'3'!J$16)</f>
        <v/>
      </c>
      <c r="L71" s="6" t="str">
        <f>IF('3'!K$16="","",'3'!K$16)</f>
        <v/>
      </c>
      <c r="M71" s="6" t="str">
        <f>IF('3'!L$16="","",'3'!L$16)</f>
        <v/>
      </c>
      <c r="N71" s="6" t="str">
        <f>IF('3'!M$16="","",'3'!M$16)</f>
        <v/>
      </c>
      <c r="O71" s="6" t="str">
        <f>IF('3'!N$16="","",'3'!N$16)</f>
        <v/>
      </c>
      <c r="P71" s="6" t="str">
        <f>IF('3'!O$16="","",'3'!O$16)</f>
        <v/>
      </c>
      <c r="Q71" s="164" t="str">
        <f>IF('3'!P$16="","",'3'!P$16)</f>
        <v/>
      </c>
      <c r="R71" s="164" t="str">
        <f>IF('3'!Q$16="","",'3'!Q$16)</f>
        <v/>
      </c>
      <c r="S71" s="6" t="str">
        <f>IF('3'!R$16="","",'3'!R$16)</f>
        <v/>
      </c>
      <c r="T71" s="6" t="str">
        <f>IF('3'!S$16="","",'3'!S$16)</f>
        <v/>
      </c>
      <c r="U71" s="6" t="str">
        <f>IF('3'!T$16="","",'3'!T$16)</f>
        <v/>
      </c>
      <c r="V71" s="6" t="str">
        <f>IF('3'!U$16="","",'3'!U$16)</f>
        <v/>
      </c>
      <c r="W71" s="6" t="str">
        <f>IF('3'!V$16="","",'3'!V$16)</f>
        <v/>
      </c>
      <c r="X71" s="164" t="str">
        <f>IF('3'!W$16="","",'3'!W$16)</f>
        <v/>
      </c>
      <c r="Y71" s="164" t="str">
        <f>IF('3'!X$16="","",'3'!X$16)</f>
        <v/>
      </c>
      <c r="Z71" s="6" t="str">
        <f>IF('3'!Y$16="","",'3'!Y$16)</f>
        <v/>
      </c>
      <c r="AA71" s="6" t="str">
        <f>IF('3'!Z$16="","",'3'!Z$16)</f>
        <v/>
      </c>
      <c r="AB71" s="6" t="str">
        <f>IF('3'!AA$16="","",'3'!AA$16)</f>
        <v/>
      </c>
      <c r="AC71" s="6" t="str">
        <f>IF('3'!AB$16="","",'3'!AB$16)</f>
        <v/>
      </c>
      <c r="AD71" s="6" t="str">
        <f>IF('3'!AC$16="","",'3'!AC$16)</f>
        <v/>
      </c>
      <c r="AE71" s="165" t="str">
        <f>IF('3'!AD$16="","",'3'!AD$16)</f>
        <v/>
      </c>
      <c r="AF71" s="165" t="str">
        <f>IF('3'!AE$16="","",'3'!AE$16)</f>
        <v/>
      </c>
      <c r="AG71" s="6" t="str">
        <f>IF('3'!AF$16="","",'3'!AF$16)</f>
        <v/>
      </c>
    </row>
    <row r="72" spans="1:33" customFormat="1" ht="12.75" customHeight="1" x14ac:dyDescent="0.3">
      <c r="A72" s="110">
        <v>4</v>
      </c>
      <c r="B72" s="115" t="str">
        <f>$B$7</f>
        <v>Enter name</v>
      </c>
      <c r="C72" s="164" t="str">
        <f>IF('4'!B$16="","",'4'!B$16)</f>
        <v/>
      </c>
      <c r="D72" s="164" t="str">
        <f>IF('4'!C$16="","",'4'!C$16)</f>
        <v/>
      </c>
      <c r="E72" s="6" t="str">
        <f>IF('4'!D$16="","",'4'!D$16)</f>
        <v/>
      </c>
      <c r="F72" s="6" t="str">
        <f>IF('4'!E$16="","",'4'!E$16)</f>
        <v/>
      </c>
      <c r="G72" s="6" t="str">
        <f>IF('4'!F$16="","",'4'!F$16)</f>
        <v/>
      </c>
      <c r="H72" s="6" t="str">
        <f>IF('4'!G$16="","",'4'!G$16)</f>
        <v/>
      </c>
      <c r="I72" s="6" t="str">
        <f>IF('4'!H$16="","",'4'!H$16)</f>
        <v/>
      </c>
      <c r="J72" s="164" t="str">
        <f>IF('4'!I$16="","",'4'!I$16)</f>
        <v/>
      </c>
      <c r="K72" s="164" t="str">
        <f>IF('4'!J$16="","",'4'!J$16)</f>
        <v/>
      </c>
      <c r="L72" s="6" t="str">
        <f>IF('4'!K$16="","",'4'!K$16)</f>
        <v/>
      </c>
      <c r="M72" s="6" t="str">
        <f>IF('4'!L$16="","",'4'!L$16)</f>
        <v/>
      </c>
      <c r="N72" s="6" t="str">
        <f>IF('4'!M$16="","",'4'!M$16)</f>
        <v/>
      </c>
      <c r="O72" s="6" t="str">
        <f>IF('4'!N$16="","",'4'!N$16)</f>
        <v/>
      </c>
      <c r="P72" s="6" t="str">
        <f>IF('4'!O$16="","",'4'!O$16)</f>
        <v/>
      </c>
      <c r="Q72" s="164" t="str">
        <f>IF('4'!P$16="","",'4'!P$16)</f>
        <v/>
      </c>
      <c r="R72" s="164" t="str">
        <f>IF('4'!Q$16="","",'4'!Q$16)</f>
        <v/>
      </c>
      <c r="S72" s="6" t="str">
        <f>IF('4'!R$16="","",'4'!R$16)</f>
        <v/>
      </c>
      <c r="T72" s="6" t="str">
        <f>IF('4'!S$16="","",'4'!S$16)</f>
        <v/>
      </c>
      <c r="U72" s="6" t="str">
        <f>IF('4'!T$16="","",'4'!T$16)</f>
        <v/>
      </c>
      <c r="V72" s="6" t="str">
        <f>IF('4'!U$16="","",'4'!U$16)</f>
        <v/>
      </c>
      <c r="W72" s="6" t="str">
        <f>IF('4'!V$16="","",'4'!V$16)</f>
        <v/>
      </c>
      <c r="X72" s="164" t="str">
        <f>IF('4'!W$16="","",'4'!W$16)</f>
        <v/>
      </c>
      <c r="Y72" s="164" t="str">
        <f>IF('4'!X$16="","",'4'!X$16)</f>
        <v/>
      </c>
      <c r="Z72" s="6" t="str">
        <f>IF('4'!Y$16="","",'4'!Y$16)</f>
        <v/>
      </c>
      <c r="AA72" s="6" t="str">
        <f>IF('4'!Z$16="","",'4'!Z$16)</f>
        <v/>
      </c>
      <c r="AB72" s="6" t="str">
        <f>IF('4'!AA$16="","",'4'!AA$16)</f>
        <v/>
      </c>
      <c r="AC72" s="6" t="str">
        <f>IF('4'!AB$16="","",'4'!AB$16)</f>
        <v/>
      </c>
      <c r="AD72" s="6" t="str">
        <f>IF('4'!AC$16="","",'4'!AC$16)</f>
        <v/>
      </c>
      <c r="AE72" s="165" t="str">
        <f>IF('4'!AD$16="","",'4'!AD$16)</f>
        <v/>
      </c>
      <c r="AF72" s="165" t="str">
        <f>IF('4'!AE$16="","",'4'!AE$16)</f>
        <v/>
      </c>
      <c r="AG72" s="6" t="str">
        <f>IF('4'!AF$16="","",'4'!AF$16)</f>
        <v/>
      </c>
    </row>
    <row r="73" spans="1:33" customFormat="1" ht="12.75" customHeight="1" x14ac:dyDescent="0.3">
      <c r="A73" s="110">
        <v>5</v>
      </c>
      <c r="B73" s="115" t="str">
        <f>$B$8</f>
        <v>Enter name</v>
      </c>
      <c r="C73" s="164" t="str">
        <f>IF('5'!B$16="","",'5'!B$16)</f>
        <v/>
      </c>
      <c r="D73" s="164" t="str">
        <f>IF('5'!C$16="","",'5'!C$16)</f>
        <v/>
      </c>
      <c r="E73" s="6" t="str">
        <f>IF('5'!D$16="","",'5'!D$16)</f>
        <v/>
      </c>
      <c r="F73" s="6" t="str">
        <f>IF('5'!E$16="","",'5'!E$16)</f>
        <v/>
      </c>
      <c r="G73" s="6" t="str">
        <f>IF('5'!F$16="","",'5'!F$16)</f>
        <v/>
      </c>
      <c r="H73" s="6" t="str">
        <f>IF('5'!G$16="","",'5'!G$16)</f>
        <v/>
      </c>
      <c r="I73" s="6" t="str">
        <f>IF('5'!H$16="","",'5'!H$16)</f>
        <v/>
      </c>
      <c r="J73" s="164" t="str">
        <f>IF('5'!I$16="","",'5'!I$16)</f>
        <v/>
      </c>
      <c r="K73" s="164" t="str">
        <f>IF('5'!J$16="","",'5'!J$16)</f>
        <v/>
      </c>
      <c r="L73" s="6" t="str">
        <f>IF('5'!K$16="","",'5'!K$16)</f>
        <v/>
      </c>
      <c r="M73" s="6" t="str">
        <f>IF('5'!L$16="","",'5'!L$16)</f>
        <v/>
      </c>
      <c r="N73" s="6" t="str">
        <f>IF('5'!M$16="","",'5'!M$16)</f>
        <v/>
      </c>
      <c r="O73" s="6" t="str">
        <f>IF('5'!N$16="","",'5'!N$16)</f>
        <v/>
      </c>
      <c r="P73" s="6" t="str">
        <f>IF('5'!O$16="","",'5'!O$16)</f>
        <v/>
      </c>
      <c r="Q73" s="164" t="str">
        <f>IF('5'!P$16="","",'5'!P$16)</f>
        <v/>
      </c>
      <c r="R73" s="164" t="str">
        <f>IF('5'!Q$16="","",'5'!Q$16)</f>
        <v/>
      </c>
      <c r="S73" s="6" t="str">
        <f>IF('5'!R$16="","",'5'!R$16)</f>
        <v/>
      </c>
      <c r="T73" s="6" t="str">
        <f>IF('5'!S$16="","",'5'!S$16)</f>
        <v/>
      </c>
      <c r="U73" s="6" t="str">
        <f>IF('5'!T$16="","",'5'!T$16)</f>
        <v/>
      </c>
      <c r="V73" s="6" t="str">
        <f>IF('5'!U$16="","",'5'!U$16)</f>
        <v/>
      </c>
      <c r="W73" s="6" t="str">
        <f>IF('5'!V$16="","",'5'!V$16)</f>
        <v/>
      </c>
      <c r="X73" s="164" t="str">
        <f>IF('5'!W$16="","",'5'!W$16)</f>
        <v/>
      </c>
      <c r="Y73" s="164" t="str">
        <f>IF('5'!X$16="","",'5'!X$16)</f>
        <v/>
      </c>
      <c r="Z73" s="6" t="str">
        <f>IF('5'!Y$16="","",'5'!Y$16)</f>
        <v/>
      </c>
      <c r="AA73" s="6" t="str">
        <f>IF('5'!Z$16="","",'5'!Z$16)</f>
        <v/>
      </c>
      <c r="AB73" s="6" t="str">
        <f>IF('5'!AA$16="","",'5'!AA$16)</f>
        <v/>
      </c>
      <c r="AC73" s="6" t="str">
        <f>IF('5'!AB$16="","",'5'!AB$16)</f>
        <v/>
      </c>
      <c r="AD73" s="6" t="str">
        <f>IF('5'!AC$16="","",'5'!AC$16)</f>
        <v/>
      </c>
      <c r="AE73" s="165" t="str">
        <f>IF('5'!AD$16="","",'5'!AD$16)</f>
        <v/>
      </c>
      <c r="AF73" s="165" t="str">
        <f>IF('5'!AE$16="","",'5'!AE$16)</f>
        <v/>
      </c>
      <c r="AG73" s="6" t="str">
        <f>IF('5'!AF$16="","",'5'!AF$16)</f>
        <v/>
      </c>
    </row>
    <row r="74" spans="1:33" customFormat="1" ht="12.75" customHeight="1" x14ac:dyDescent="0.3">
      <c r="A74" s="110">
        <v>6</v>
      </c>
      <c r="B74" s="115" t="str">
        <f>$B$9</f>
        <v>Enter name</v>
      </c>
      <c r="C74" s="164" t="str">
        <f>IF('6'!B$16="","",'6'!B$16)</f>
        <v/>
      </c>
      <c r="D74" s="164" t="str">
        <f>IF('6'!C$16="","",'6'!C$16)</f>
        <v/>
      </c>
      <c r="E74" s="6" t="str">
        <f>IF('6'!D$16="","",'6'!D$16)</f>
        <v/>
      </c>
      <c r="F74" s="6" t="str">
        <f>IF('6'!E$16="","",'6'!E$16)</f>
        <v/>
      </c>
      <c r="G74" s="6" t="str">
        <f>IF('6'!F$16="","",'6'!F$16)</f>
        <v/>
      </c>
      <c r="H74" s="6" t="str">
        <f>IF('6'!G$16="","",'6'!G$16)</f>
        <v/>
      </c>
      <c r="I74" s="6" t="str">
        <f>IF('6'!H$16="","",'6'!H$16)</f>
        <v/>
      </c>
      <c r="J74" s="164" t="str">
        <f>IF('6'!I$16="","",'6'!I$16)</f>
        <v/>
      </c>
      <c r="K74" s="164" t="str">
        <f>IF('6'!J$16="","",'6'!J$16)</f>
        <v/>
      </c>
      <c r="L74" s="6" t="str">
        <f>IF('6'!K$16="","",'6'!K$16)</f>
        <v/>
      </c>
      <c r="M74" s="6" t="str">
        <f>IF('6'!L$16="","",'6'!L$16)</f>
        <v/>
      </c>
      <c r="N74" s="6" t="str">
        <f>IF('6'!M$16="","",'6'!M$16)</f>
        <v/>
      </c>
      <c r="O74" s="6" t="str">
        <f>IF('6'!N$16="","",'6'!N$16)</f>
        <v/>
      </c>
      <c r="P74" s="6" t="str">
        <f>IF('6'!O$16="","",'6'!O$16)</f>
        <v/>
      </c>
      <c r="Q74" s="164" t="str">
        <f>IF('6'!P$16="","",'6'!P$16)</f>
        <v/>
      </c>
      <c r="R74" s="164" t="str">
        <f>IF('6'!Q$16="","",'6'!Q$16)</f>
        <v/>
      </c>
      <c r="S74" s="6" t="str">
        <f>IF('6'!R$16="","",'6'!R$16)</f>
        <v/>
      </c>
      <c r="T74" s="6" t="str">
        <f>IF('6'!S$16="","",'6'!S$16)</f>
        <v/>
      </c>
      <c r="U74" s="6" t="str">
        <f>IF('6'!T$16="","",'6'!T$16)</f>
        <v/>
      </c>
      <c r="V74" s="6" t="str">
        <f>IF('6'!U$16="","",'6'!U$16)</f>
        <v/>
      </c>
      <c r="W74" s="6" t="str">
        <f>IF('6'!V$16="","",'6'!V$16)</f>
        <v/>
      </c>
      <c r="X74" s="164" t="str">
        <f>IF('6'!W$16="","",'6'!W$16)</f>
        <v/>
      </c>
      <c r="Y74" s="164" t="str">
        <f>IF('6'!X$16="","",'6'!X$16)</f>
        <v/>
      </c>
      <c r="Z74" s="6" t="str">
        <f>IF('6'!Y$16="","",'6'!Y$16)</f>
        <v/>
      </c>
      <c r="AA74" s="6" t="str">
        <f>IF('6'!Z$16="","",'6'!Z$16)</f>
        <v/>
      </c>
      <c r="AB74" s="6" t="str">
        <f>IF('6'!AA$16="","",'6'!AA$16)</f>
        <v/>
      </c>
      <c r="AC74" s="6" t="str">
        <f>IF('6'!AB$16="","",'6'!AB$16)</f>
        <v/>
      </c>
      <c r="AD74" s="6" t="str">
        <f>IF('6'!AC$16="","",'6'!AC$16)</f>
        <v/>
      </c>
      <c r="AE74" s="165" t="str">
        <f>IF('6'!AD$16="","",'6'!AD$16)</f>
        <v/>
      </c>
      <c r="AF74" s="165" t="str">
        <f>IF('6'!AE$16="","",'6'!AE$16)</f>
        <v/>
      </c>
      <c r="AG74" s="6" t="str">
        <f>IF('6'!AF$16="","",'6'!AF$16)</f>
        <v/>
      </c>
    </row>
    <row r="75" spans="1:33" customFormat="1" ht="12.75" customHeight="1" x14ac:dyDescent="0.3">
      <c r="A75" s="110">
        <v>7</v>
      </c>
      <c r="B75" s="115" t="str">
        <f>$B$10</f>
        <v>Enter name</v>
      </c>
      <c r="C75" s="164" t="str">
        <f>IF('7'!B$16="","",'7'!B$16)</f>
        <v/>
      </c>
      <c r="D75" s="164" t="str">
        <f>IF('7'!C$16="","",'7'!C$16)</f>
        <v/>
      </c>
      <c r="E75" s="6" t="str">
        <f>IF('7'!D$16="","",'7'!D$16)</f>
        <v/>
      </c>
      <c r="F75" s="6" t="str">
        <f>IF('7'!E$16="","",'7'!E$16)</f>
        <v/>
      </c>
      <c r="G75" s="6" t="str">
        <f>IF('7'!F$16="","",'7'!F$16)</f>
        <v/>
      </c>
      <c r="H75" s="6" t="str">
        <f>IF('7'!G$16="","",'7'!G$16)</f>
        <v/>
      </c>
      <c r="I75" s="6" t="str">
        <f>IF('7'!H$16="","",'7'!H$16)</f>
        <v/>
      </c>
      <c r="J75" s="164" t="str">
        <f>IF('7'!I$16="","",'7'!I$16)</f>
        <v/>
      </c>
      <c r="K75" s="164" t="str">
        <f>IF('7'!J$16="","",'7'!J$16)</f>
        <v/>
      </c>
      <c r="L75" s="6" t="str">
        <f>IF('7'!K$16="","",'7'!K$16)</f>
        <v/>
      </c>
      <c r="M75" s="6" t="str">
        <f>IF('7'!L$16="","",'7'!L$16)</f>
        <v/>
      </c>
      <c r="N75" s="6" t="str">
        <f>IF('7'!M$16="","",'7'!M$16)</f>
        <v/>
      </c>
      <c r="O75" s="6" t="str">
        <f>IF('7'!N$16="","",'7'!N$16)</f>
        <v/>
      </c>
      <c r="P75" s="6" t="str">
        <f>IF('7'!O$16="","",'7'!O$16)</f>
        <v/>
      </c>
      <c r="Q75" s="164" t="str">
        <f>IF('7'!P$16="","",'7'!P$16)</f>
        <v/>
      </c>
      <c r="R75" s="164" t="str">
        <f>IF('7'!Q$16="","",'7'!Q$16)</f>
        <v/>
      </c>
      <c r="S75" s="6" t="str">
        <f>IF('7'!R$16="","",'7'!R$16)</f>
        <v/>
      </c>
      <c r="T75" s="6" t="str">
        <f>IF('7'!S$16="","",'7'!S$16)</f>
        <v/>
      </c>
      <c r="U75" s="6" t="str">
        <f>IF('7'!T$16="","",'7'!T$16)</f>
        <v/>
      </c>
      <c r="V75" s="6" t="str">
        <f>IF('7'!U$16="","",'7'!U$16)</f>
        <v/>
      </c>
      <c r="W75" s="6" t="str">
        <f>IF('7'!V$16="","",'7'!V$16)</f>
        <v/>
      </c>
      <c r="X75" s="164" t="str">
        <f>IF('7'!W$16="","",'7'!W$16)</f>
        <v/>
      </c>
      <c r="Y75" s="164" t="str">
        <f>IF('7'!X$16="","",'7'!X$16)</f>
        <v/>
      </c>
      <c r="Z75" s="6" t="str">
        <f>IF('7'!Y$16="","",'7'!Y$16)</f>
        <v/>
      </c>
      <c r="AA75" s="6" t="str">
        <f>IF('7'!Z$16="","",'7'!Z$16)</f>
        <v/>
      </c>
      <c r="AB75" s="6" t="str">
        <f>IF('7'!AA$16="","",'7'!AA$16)</f>
        <v/>
      </c>
      <c r="AC75" s="6" t="str">
        <f>IF('7'!AB$16="","",'7'!AB$16)</f>
        <v/>
      </c>
      <c r="AD75" s="6" t="str">
        <f>IF('7'!AC$16="","",'7'!AC$16)</f>
        <v/>
      </c>
      <c r="AE75" s="164" t="str">
        <f>IF('7'!AD$16="","",'7'!AD$16)</f>
        <v/>
      </c>
      <c r="AF75" s="164" t="str">
        <f>IF('7'!AE$16="","",'7'!AE$16)</f>
        <v/>
      </c>
      <c r="AG75" s="6" t="str">
        <f>IF('7'!AF$16="","",'7'!AF$16)</f>
        <v/>
      </c>
    </row>
    <row r="76" spans="1:33" customFormat="1" ht="12.75" customHeight="1" x14ac:dyDescent="0.3">
      <c r="A76" s="110">
        <v>8</v>
      </c>
      <c r="B76" s="115" t="str">
        <f>$B$11</f>
        <v>Enter name</v>
      </c>
      <c r="C76" s="164" t="str">
        <f>IF('8'!B$16="","",'8'!B$16)</f>
        <v/>
      </c>
      <c r="D76" s="164" t="str">
        <f>IF('8'!C$16="","",'8'!C$16)</f>
        <v/>
      </c>
      <c r="E76" s="6" t="str">
        <f>IF('8'!D$16="","",'8'!D$16)</f>
        <v/>
      </c>
      <c r="F76" s="6" t="str">
        <f>IF('8'!E$16="","",'8'!E$16)</f>
        <v/>
      </c>
      <c r="G76" s="6" t="str">
        <f>IF('8'!F$16="","",'8'!F$16)</f>
        <v/>
      </c>
      <c r="H76" s="6" t="str">
        <f>IF('8'!G$16="","",'8'!G$16)</f>
        <v/>
      </c>
      <c r="I76" s="6" t="str">
        <f>IF('8'!H$16="","",'8'!H$16)</f>
        <v/>
      </c>
      <c r="J76" s="164" t="str">
        <f>IF('8'!I$16="","",'8'!I$16)</f>
        <v/>
      </c>
      <c r="K76" s="164" t="str">
        <f>IF('8'!J$16="","",'8'!J$16)</f>
        <v/>
      </c>
      <c r="L76" s="6" t="str">
        <f>IF('8'!K$16="","",'8'!K$16)</f>
        <v/>
      </c>
      <c r="M76" s="6" t="str">
        <f>IF('8'!L$16="","",'8'!L$16)</f>
        <v/>
      </c>
      <c r="N76" s="6" t="str">
        <f>IF('8'!M$16="","",'8'!M$16)</f>
        <v/>
      </c>
      <c r="O76" s="6" t="str">
        <f>IF('8'!N$16="","",'8'!N$16)</f>
        <v/>
      </c>
      <c r="P76" s="6" t="str">
        <f>IF('8'!O$16="","",'8'!O$16)</f>
        <v/>
      </c>
      <c r="Q76" s="164" t="str">
        <f>IF('8'!P$16="","",'8'!P$16)</f>
        <v/>
      </c>
      <c r="R76" s="164" t="str">
        <f>IF('8'!Q$16="","",'8'!Q$16)</f>
        <v/>
      </c>
      <c r="S76" s="6" t="str">
        <f>IF('8'!R$16="","",'8'!R$16)</f>
        <v/>
      </c>
      <c r="T76" s="6" t="str">
        <f>IF('8'!S$16="","",'8'!S$16)</f>
        <v/>
      </c>
      <c r="U76" s="6" t="str">
        <f>IF('8'!T$16="","",'8'!T$16)</f>
        <v/>
      </c>
      <c r="V76" s="6" t="str">
        <f>IF('8'!U$16="","",'8'!U$16)</f>
        <v/>
      </c>
      <c r="W76" s="6" t="str">
        <f>IF('8'!V$16="","",'8'!V$16)</f>
        <v/>
      </c>
      <c r="X76" s="164" t="str">
        <f>IF('8'!W$16="","",'8'!W$16)</f>
        <v/>
      </c>
      <c r="Y76" s="164" t="str">
        <f>IF('8'!X$16="","",'8'!X$16)</f>
        <v/>
      </c>
      <c r="Z76" s="6" t="str">
        <f>IF('8'!Y$16="","",'8'!Y$16)</f>
        <v/>
      </c>
      <c r="AA76" s="6" t="str">
        <f>IF('8'!Z$16="","",'8'!Z$16)</f>
        <v/>
      </c>
      <c r="AB76" s="6" t="str">
        <f>IF('8'!AA$16="","",'8'!AA$16)</f>
        <v/>
      </c>
      <c r="AC76" s="6" t="str">
        <f>IF('8'!AB$16="","",'8'!AB$16)</f>
        <v/>
      </c>
      <c r="AD76" s="6" t="str">
        <f>IF('8'!AC$16="","",'8'!AC$16)</f>
        <v/>
      </c>
      <c r="AE76" s="164" t="str">
        <f>IF('8'!AD$16="","",'8'!AD$16)</f>
        <v/>
      </c>
      <c r="AF76" s="164" t="str">
        <f>IF('8'!AE$16="","",'8'!AE$16)</f>
        <v/>
      </c>
      <c r="AG76" s="6" t="str">
        <f>IF('8'!AF$16="","",'8'!AF$16)</f>
        <v/>
      </c>
    </row>
    <row r="77" spans="1:33" customFormat="1" ht="12.75" customHeight="1" x14ac:dyDescent="0.3">
      <c r="A77" s="110">
        <v>9</v>
      </c>
      <c r="B77" s="115" t="str">
        <f>$B$12</f>
        <v>Enter name</v>
      </c>
      <c r="C77" s="164" t="str">
        <f>IF('9'!B$16="","",'9'!B$16)</f>
        <v/>
      </c>
      <c r="D77" s="164" t="str">
        <f>IF('9'!C$16="","",'9'!C$16)</f>
        <v/>
      </c>
      <c r="E77" s="6" t="str">
        <f>IF('9'!D$16="","",'9'!D$16)</f>
        <v/>
      </c>
      <c r="F77" s="6" t="str">
        <f>IF('9'!E$16="","",'9'!E$16)</f>
        <v/>
      </c>
      <c r="G77" s="6" t="str">
        <f>IF('9'!F$16="","",'9'!F$16)</f>
        <v/>
      </c>
      <c r="H77" s="6" t="str">
        <f>IF('9'!G$16="","",'9'!G$16)</f>
        <v/>
      </c>
      <c r="I77" s="6" t="str">
        <f>IF('9'!H$16="","",'9'!H$16)</f>
        <v/>
      </c>
      <c r="J77" s="164" t="str">
        <f>IF('9'!I$16="","",'9'!I$16)</f>
        <v/>
      </c>
      <c r="K77" s="164" t="str">
        <f>IF('9'!J$16="","",'9'!J$16)</f>
        <v/>
      </c>
      <c r="L77" s="6" t="str">
        <f>IF('9'!K$16="","",'9'!K$16)</f>
        <v/>
      </c>
      <c r="M77" s="6" t="str">
        <f>IF('9'!L$16="","",'9'!L$16)</f>
        <v/>
      </c>
      <c r="N77" s="6" t="str">
        <f>IF('9'!M$16="","",'9'!M$16)</f>
        <v/>
      </c>
      <c r="O77" s="6" t="str">
        <f>IF('9'!N$16="","",'9'!N$16)</f>
        <v/>
      </c>
      <c r="P77" s="6" t="str">
        <f>IF('9'!O$16="","",'9'!O$16)</f>
        <v/>
      </c>
      <c r="Q77" s="164" t="str">
        <f>IF('9'!P$16="","",'9'!P$16)</f>
        <v/>
      </c>
      <c r="R77" s="164" t="str">
        <f>IF('9'!Q$16="","",'9'!Q$16)</f>
        <v/>
      </c>
      <c r="S77" s="6" t="str">
        <f>IF('9'!R$16="","",'9'!R$16)</f>
        <v/>
      </c>
      <c r="T77" s="6" t="str">
        <f>IF('9'!S$16="","",'9'!S$16)</f>
        <v/>
      </c>
      <c r="U77" s="6" t="str">
        <f>IF('9'!T$16="","",'9'!T$16)</f>
        <v/>
      </c>
      <c r="V77" s="6" t="str">
        <f>IF('9'!U$16="","",'9'!U$16)</f>
        <v/>
      </c>
      <c r="W77" s="6" t="str">
        <f>IF('9'!V$16="","",'9'!V$16)</f>
        <v/>
      </c>
      <c r="X77" s="164" t="str">
        <f>IF('9'!W$16="","",'9'!W$16)</f>
        <v/>
      </c>
      <c r="Y77" s="164" t="str">
        <f>IF('9'!X$16="","",'9'!X$16)</f>
        <v/>
      </c>
      <c r="Z77" s="6" t="str">
        <f>IF('9'!Y$16="","",'9'!Y$16)</f>
        <v/>
      </c>
      <c r="AA77" s="6" t="str">
        <f>IF('9'!Z$16="","",'9'!Z$16)</f>
        <v/>
      </c>
      <c r="AB77" s="6" t="str">
        <f>IF('9'!AA$16="","",'9'!AA$16)</f>
        <v/>
      </c>
      <c r="AC77" s="6" t="str">
        <f>IF('9'!AB$16="","",'9'!AB$16)</f>
        <v/>
      </c>
      <c r="AD77" s="6" t="str">
        <f>IF('9'!AC$16="","",'9'!AC$16)</f>
        <v/>
      </c>
      <c r="AE77" s="164" t="str">
        <f>IF('9'!AD$16="","",'9'!AD$16)</f>
        <v/>
      </c>
      <c r="AF77" s="164" t="str">
        <f>IF('9'!AE$16="","",'9'!AE$16)</f>
        <v/>
      </c>
      <c r="AG77" s="6" t="str">
        <f>IF('9'!AF$16="","",'9'!AF$16)</f>
        <v/>
      </c>
    </row>
    <row r="78" spans="1:33" customFormat="1" ht="12.75" customHeight="1" x14ac:dyDescent="0.3">
      <c r="A78" s="110">
        <v>10</v>
      </c>
      <c r="B78" s="115" t="str">
        <f>$B$13</f>
        <v>Enter name</v>
      </c>
      <c r="C78" s="164" t="str">
        <f>IF('10'!B$16="","",'10'!B$16)</f>
        <v/>
      </c>
      <c r="D78" s="164" t="str">
        <f>IF('10'!C$16="","",'10'!C$16)</f>
        <v/>
      </c>
      <c r="E78" s="6" t="str">
        <f>IF('10'!D$16="","",'10'!D$16)</f>
        <v/>
      </c>
      <c r="F78" s="6" t="str">
        <f>IF('10'!E$16="","",'10'!E$16)</f>
        <v/>
      </c>
      <c r="G78" s="6" t="str">
        <f>IF('10'!F$16="","",'10'!F$16)</f>
        <v/>
      </c>
      <c r="H78" s="6" t="str">
        <f>IF('10'!G$16="","",'10'!G$16)</f>
        <v/>
      </c>
      <c r="I78" s="6" t="str">
        <f>IF('10'!H$16="","",'10'!H$16)</f>
        <v/>
      </c>
      <c r="J78" s="164" t="str">
        <f>IF('10'!I$16="","",'10'!I$16)</f>
        <v/>
      </c>
      <c r="K78" s="164" t="str">
        <f>IF('10'!J$16="","",'10'!J$16)</f>
        <v/>
      </c>
      <c r="L78" s="6" t="str">
        <f>IF('10'!K$16="","",'10'!K$16)</f>
        <v/>
      </c>
      <c r="M78" s="6" t="str">
        <f>IF('10'!L$16="","",'10'!L$16)</f>
        <v/>
      </c>
      <c r="N78" s="6" t="str">
        <f>IF('10'!M$16="","",'10'!M$16)</f>
        <v/>
      </c>
      <c r="O78" s="6" t="str">
        <f>IF('10'!N$16="","",'10'!N$16)</f>
        <v/>
      </c>
      <c r="P78" s="6" t="str">
        <f>IF('10'!O$16="","",'10'!O$16)</f>
        <v/>
      </c>
      <c r="Q78" s="164" t="str">
        <f>IF('10'!P$16="","",'10'!P$16)</f>
        <v/>
      </c>
      <c r="R78" s="164" t="str">
        <f>IF('10'!Q$16="","",'10'!Q$16)</f>
        <v/>
      </c>
      <c r="S78" s="6" t="str">
        <f>IF('10'!R$16="","",'10'!R$16)</f>
        <v/>
      </c>
      <c r="T78" s="6" t="str">
        <f>IF('10'!S$16="","",'10'!S$16)</f>
        <v/>
      </c>
      <c r="U78" s="6" t="str">
        <f>IF('10'!T$16="","",'10'!T$16)</f>
        <v/>
      </c>
      <c r="V78" s="6" t="str">
        <f>IF('10'!U$16="","",'10'!U$16)</f>
        <v/>
      </c>
      <c r="W78" s="6" t="str">
        <f>IF('10'!V$16="","",'10'!V$16)</f>
        <v/>
      </c>
      <c r="X78" s="164" t="str">
        <f>IF('10'!W$16="","",'10'!W$16)</f>
        <v/>
      </c>
      <c r="Y78" s="164" t="str">
        <f>IF('10'!X$16="","",'10'!X$16)</f>
        <v/>
      </c>
      <c r="Z78" s="6" t="str">
        <f>IF('10'!Y$16="","",'10'!Y$16)</f>
        <v/>
      </c>
      <c r="AA78" s="6" t="str">
        <f>IF('10'!Z$16="","",'10'!Z$16)</f>
        <v/>
      </c>
      <c r="AB78" s="6" t="str">
        <f>IF('10'!AA$16="","",'10'!AA$16)</f>
        <v/>
      </c>
      <c r="AC78" s="6" t="str">
        <f>IF('10'!AB$16="","",'10'!AB$16)</f>
        <v/>
      </c>
      <c r="AD78" s="6" t="str">
        <f>IF('10'!AC$16="","",'10'!AC$16)</f>
        <v/>
      </c>
      <c r="AE78" s="164" t="str">
        <f>IF('10'!AD$16="","",'10'!AD$16)</f>
        <v/>
      </c>
      <c r="AF78" s="164" t="str">
        <f>IF('10'!AE$16="","",'10'!AE$16)</f>
        <v/>
      </c>
      <c r="AG78" s="6" t="str">
        <f>IF('10'!AF$16="","",'10'!AF$16)</f>
        <v/>
      </c>
    </row>
    <row r="79" spans="1:33" customFormat="1" ht="12.75" customHeight="1" x14ac:dyDescent="0.3">
      <c r="A79" s="110">
        <v>11</v>
      </c>
      <c r="B79" s="115" t="str">
        <f>$B$14</f>
        <v>Enter name</v>
      </c>
      <c r="C79" s="164" t="str">
        <f>IF('11'!B$16="","",'11'!B$16)</f>
        <v/>
      </c>
      <c r="D79" s="164" t="str">
        <f>IF('11'!C$16="","",'11'!C$16)</f>
        <v/>
      </c>
      <c r="E79" s="6" t="str">
        <f>IF('11'!D$16="","",'11'!D$16)</f>
        <v/>
      </c>
      <c r="F79" s="6" t="str">
        <f>IF('11'!E$16="","",'11'!E$16)</f>
        <v/>
      </c>
      <c r="G79" s="6" t="str">
        <f>IF('11'!F$16="","",'11'!F$16)</f>
        <v/>
      </c>
      <c r="H79" s="6" t="str">
        <f>IF('11'!G$16="","",'11'!G$16)</f>
        <v/>
      </c>
      <c r="I79" s="6" t="str">
        <f>IF('11'!H$16="","",'11'!H$16)</f>
        <v/>
      </c>
      <c r="J79" s="164" t="str">
        <f>IF('11'!I$16="","",'11'!I$16)</f>
        <v/>
      </c>
      <c r="K79" s="164" t="str">
        <f>IF('11'!J$16="","",'11'!J$16)</f>
        <v/>
      </c>
      <c r="L79" s="6" t="str">
        <f>IF('11'!K$16="","",'11'!K$16)</f>
        <v/>
      </c>
      <c r="M79" s="6" t="str">
        <f>IF('11'!L$16="","",'11'!L$16)</f>
        <v/>
      </c>
      <c r="N79" s="6" t="str">
        <f>IF('11'!M$16="","",'11'!M$16)</f>
        <v/>
      </c>
      <c r="O79" s="6" t="str">
        <f>IF('11'!N$16="","",'11'!N$16)</f>
        <v/>
      </c>
      <c r="P79" s="6" t="str">
        <f>IF('11'!O$16="","",'11'!O$16)</f>
        <v/>
      </c>
      <c r="Q79" s="164" t="str">
        <f>IF('11'!P$16="","",'11'!P$16)</f>
        <v/>
      </c>
      <c r="R79" s="164" t="str">
        <f>IF('11'!Q$16="","",'11'!Q$16)</f>
        <v/>
      </c>
      <c r="S79" s="6" t="str">
        <f>IF('11'!R$16="","",'11'!R$16)</f>
        <v/>
      </c>
      <c r="T79" s="6" t="str">
        <f>IF('11'!S$16="","",'11'!S$16)</f>
        <v/>
      </c>
      <c r="U79" s="6" t="str">
        <f>IF('11'!T$16="","",'11'!T$16)</f>
        <v/>
      </c>
      <c r="V79" s="6" t="str">
        <f>IF('11'!U$16="","",'11'!U$16)</f>
        <v/>
      </c>
      <c r="W79" s="6" t="str">
        <f>IF('11'!V$16="","",'11'!V$16)</f>
        <v/>
      </c>
      <c r="X79" s="164" t="str">
        <f>IF('11'!W$16="","",'11'!W$16)</f>
        <v/>
      </c>
      <c r="Y79" s="164" t="str">
        <f>IF('11'!X$16="","",'11'!X$16)</f>
        <v/>
      </c>
      <c r="Z79" s="6" t="str">
        <f>IF('11'!Y$16="","",'11'!Y$16)</f>
        <v/>
      </c>
      <c r="AA79" s="6" t="str">
        <f>IF('11'!Z$16="","",'11'!Z$16)</f>
        <v/>
      </c>
      <c r="AB79" s="6" t="str">
        <f>IF('11'!AA$16="","",'11'!AA$16)</f>
        <v/>
      </c>
      <c r="AC79" s="6" t="str">
        <f>IF('11'!AB$16="","",'11'!AB$16)</f>
        <v/>
      </c>
      <c r="AD79" s="6" t="str">
        <f>IF('11'!AC$16="","",'11'!AC$16)</f>
        <v/>
      </c>
      <c r="AE79" s="164" t="str">
        <f>IF('11'!AD$16="","",'11'!AD$16)</f>
        <v/>
      </c>
      <c r="AF79" s="164" t="str">
        <f>IF('11'!AE$16="","",'11'!AE$16)</f>
        <v/>
      </c>
      <c r="AG79" s="6" t="str">
        <f>IF('11'!AF$16="","",'11'!AF$16)</f>
        <v/>
      </c>
    </row>
    <row r="80" spans="1:33" customFormat="1" ht="12.75" customHeight="1" x14ac:dyDescent="0.3">
      <c r="A80" s="110">
        <v>12</v>
      </c>
      <c r="B80" s="115" t="str">
        <f>$B$15</f>
        <v>[enter name]</v>
      </c>
      <c r="C80" s="164" t="str">
        <f>IF('12'!B$16="","",'12'!B$16)</f>
        <v/>
      </c>
      <c r="D80" s="164" t="str">
        <f>IF('12'!C$16="","",'12'!C$16)</f>
        <v/>
      </c>
      <c r="E80" s="6" t="str">
        <f>IF('12'!D$16="","",'12'!D$16)</f>
        <v/>
      </c>
      <c r="F80" s="6" t="str">
        <f>IF('12'!E$16="","",'12'!E$16)</f>
        <v/>
      </c>
      <c r="G80" s="6" t="str">
        <f>IF('12'!F$16="","",'12'!F$16)</f>
        <v/>
      </c>
      <c r="H80" s="6" t="str">
        <f>IF('12'!G$16="","",'12'!G$16)</f>
        <v/>
      </c>
      <c r="I80" s="6" t="str">
        <f>IF('12'!H$16="","",'12'!H$16)</f>
        <v/>
      </c>
      <c r="J80" s="164" t="str">
        <f>IF('12'!I$16="","",'12'!I$16)</f>
        <v/>
      </c>
      <c r="K80" s="164" t="str">
        <f>IF('12'!J$16="","",'12'!J$16)</f>
        <v/>
      </c>
      <c r="L80" s="6" t="str">
        <f>IF('12'!K$16="","",'12'!K$16)</f>
        <v/>
      </c>
      <c r="M80" s="6" t="str">
        <f>IF('12'!L$16="","",'12'!L$16)</f>
        <v/>
      </c>
      <c r="N80" s="6" t="str">
        <f>IF('12'!M$16="","",'12'!M$16)</f>
        <v/>
      </c>
      <c r="O80" s="6" t="str">
        <f>IF('12'!N$16="","",'12'!N$16)</f>
        <v/>
      </c>
      <c r="P80" s="6" t="str">
        <f>IF('12'!O$16="","",'12'!O$16)</f>
        <v/>
      </c>
      <c r="Q80" s="164" t="str">
        <f>IF('12'!P$16="","",'12'!P$16)</f>
        <v/>
      </c>
      <c r="R80" s="164" t="str">
        <f>IF('12'!Q$16="","",'12'!Q$16)</f>
        <v/>
      </c>
      <c r="S80" s="6" t="str">
        <f>IF('12'!R$16="","",'12'!R$16)</f>
        <v/>
      </c>
      <c r="T80" s="6" t="str">
        <f>IF('12'!S$16="","",'12'!S$16)</f>
        <v/>
      </c>
      <c r="U80" s="6" t="str">
        <f>IF('12'!T$16="","",'12'!T$16)</f>
        <v/>
      </c>
      <c r="V80" s="6" t="str">
        <f>IF('12'!U$16="","",'12'!U$16)</f>
        <v/>
      </c>
      <c r="W80" s="6" t="str">
        <f>IF('12'!V$16="","",'12'!V$16)</f>
        <v/>
      </c>
      <c r="X80" s="164" t="str">
        <f>IF('12'!W$16="","",'12'!W$16)</f>
        <v/>
      </c>
      <c r="Y80" s="164" t="str">
        <f>IF('12'!X$16="","",'12'!X$16)</f>
        <v/>
      </c>
      <c r="Z80" s="6" t="str">
        <f>IF('12'!Y$16="","",'12'!Y$16)</f>
        <v/>
      </c>
      <c r="AA80" s="6" t="str">
        <f>IF('12'!Z$16="","",'12'!Z$16)</f>
        <v/>
      </c>
      <c r="AB80" s="6" t="str">
        <f>IF('12'!AA$16="","",'12'!AA$16)</f>
        <v/>
      </c>
      <c r="AC80" s="6" t="str">
        <f>IF('12'!AB$16="","",'12'!AB$16)</f>
        <v/>
      </c>
      <c r="AD80" s="6" t="str">
        <f>IF('12'!AC$16="","",'12'!AC$16)</f>
        <v/>
      </c>
      <c r="AE80" s="164" t="str">
        <f>IF('12'!AD$16="","",'12'!AD$16)</f>
        <v/>
      </c>
      <c r="AF80" s="164" t="str">
        <f>IF('12'!AE$16="","",'12'!AE$16)</f>
        <v/>
      </c>
      <c r="AG80" s="6" t="str">
        <f>IF('12'!AF$16="","",'12'!AF$16)</f>
        <v/>
      </c>
    </row>
    <row r="81" spans="1:33" customFormat="1" ht="12.75" customHeight="1" x14ac:dyDescent="0.3">
      <c r="A81" s="110">
        <v>13</v>
      </c>
      <c r="B81" s="115" t="str">
        <f>$B$16</f>
        <v>[enter name]</v>
      </c>
      <c r="C81" s="164" t="str">
        <f>IF('13'!B$16="","",'13'!B$16)</f>
        <v/>
      </c>
      <c r="D81" s="164" t="str">
        <f>IF('13'!C$16="","",'13'!C$16)</f>
        <v/>
      </c>
      <c r="E81" s="6" t="str">
        <f>IF('13'!D$16="","",'13'!D$16)</f>
        <v/>
      </c>
      <c r="F81" s="6" t="str">
        <f>IF('13'!E$16="","",'13'!E$16)</f>
        <v/>
      </c>
      <c r="G81" s="6" t="str">
        <f>IF('13'!F$16="","",'13'!F$16)</f>
        <v/>
      </c>
      <c r="H81" s="6" t="str">
        <f>IF('13'!G$16="","",'13'!G$16)</f>
        <v/>
      </c>
      <c r="I81" s="6" t="str">
        <f>IF('13'!H$16="","",'13'!H$16)</f>
        <v/>
      </c>
      <c r="J81" s="164" t="str">
        <f>IF('13'!I$16="","",'13'!I$16)</f>
        <v/>
      </c>
      <c r="K81" s="164" t="str">
        <f>IF('13'!J$16="","",'13'!J$16)</f>
        <v/>
      </c>
      <c r="L81" s="6" t="str">
        <f>IF('13'!K$16="","",'13'!K$16)</f>
        <v/>
      </c>
      <c r="M81" s="6" t="str">
        <f>IF('13'!L$16="","",'13'!L$16)</f>
        <v/>
      </c>
      <c r="N81" s="6" t="str">
        <f>IF('13'!M$16="","",'13'!M$16)</f>
        <v/>
      </c>
      <c r="O81" s="6" t="str">
        <f>IF('13'!N$16="","",'13'!N$16)</f>
        <v/>
      </c>
      <c r="P81" s="6" t="str">
        <f>IF('13'!O$16="","",'13'!O$16)</f>
        <v/>
      </c>
      <c r="Q81" s="164" t="str">
        <f>IF('13'!P$16="","",'13'!P$16)</f>
        <v/>
      </c>
      <c r="R81" s="164" t="str">
        <f>IF('13'!Q$16="","",'13'!Q$16)</f>
        <v/>
      </c>
      <c r="S81" s="6" t="str">
        <f>IF('13'!R$16="","",'13'!R$16)</f>
        <v/>
      </c>
      <c r="T81" s="6" t="str">
        <f>IF('13'!S$16="","",'13'!S$16)</f>
        <v/>
      </c>
      <c r="U81" s="6" t="str">
        <f>IF('13'!T$16="","",'13'!T$16)</f>
        <v/>
      </c>
      <c r="V81" s="6" t="str">
        <f>IF('13'!U$16="","",'13'!U$16)</f>
        <v/>
      </c>
      <c r="W81" s="6" t="str">
        <f>IF('13'!V$16="","",'13'!V$16)</f>
        <v/>
      </c>
      <c r="X81" s="164" t="str">
        <f>IF('13'!W$16="","",'13'!W$16)</f>
        <v/>
      </c>
      <c r="Y81" s="164" t="str">
        <f>IF('13'!X$16="","",'13'!X$16)</f>
        <v/>
      </c>
      <c r="Z81" s="6" t="str">
        <f>IF('13'!Y$16="","",'13'!Y$16)</f>
        <v/>
      </c>
      <c r="AA81" s="6" t="str">
        <f>IF('13'!Z$16="","",'13'!Z$16)</f>
        <v/>
      </c>
      <c r="AB81" s="6" t="str">
        <f>IF('13'!AA$16="","",'13'!AA$16)</f>
        <v/>
      </c>
      <c r="AC81" s="6" t="str">
        <f>IF('13'!AB$16="","",'13'!AB$16)</f>
        <v/>
      </c>
      <c r="AD81" s="6" t="str">
        <f>IF('13'!AC$16="","",'13'!AC$16)</f>
        <v/>
      </c>
      <c r="AE81" s="164" t="str">
        <f>IF('13'!AD$16="","",'13'!AD$16)</f>
        <v/>
      </c>
      <c r="AF81" s="164" t="str">
        <f>IF('13'!AE$16="","",'13'!AE$16)</f>
        <v/>
      </c>
      <c r="AG81" s="6" t="str">
        <f>IF('13'!AF$16="","",'13'!AF$16)</f>
        <v/>
      </c>
    </row>
    <row r="82" spans="1:33" customFormat="1" ht="12.75" customHeight="1" x14ac:dyDescent="0.3">
      <c r="A82" s="110">
        <v>14</v>
      </c>
      <c r="B82" s="115" t="str">
        <f>$B$17</f>
        <v>[enter name]</v>
      </c>
      <c r="C82" s="164" t="str">
        <f>IF('14'!B$16="","",'14'!B$16)</f>
        <v/>
      </c>
      <c r="D82" s="164" t="str">
        <f>IF('14'!C$16="","",'14'!C$16)</f>
        <v/>
      </c>
      <c r="E82" s="6" t="str">
        <f>IF('14'!D$16="","",'14'!D$16)</f>
        <v/>
      </c>
      <c r="F82" s="6" t="str">
        <f>IF('14'!E$16="","",'14'!E$16)</f>
        <v/>
      </c>
      <c r="G82" s="6" t="str">
        <f>IF('14'!F$16="","",'14'!F$16)</f>
        <v/>
      </c>
      <c r="H82" s="6" t="str">
        <f>IF('14'!G$16="","",'14'!G$16)</f>
        <v/>
      </c>
      <c r="I82" s="6" t="str">
        <f>IF('14'!H$16="","",'14'!H$16)</f>
        <v/>
      </c>
      <c r="J82" s="164" t="str">
        <f>IF('14'!I$16="","",'14'!I$16)</f>
        <v/>
      </c>
      <c r="K82" s="164" t="str">
        <f>IF('14'!J$16="","",'14'!J$16)</f>
        <v/>
      </c>
      <c r="L82" s="6" t="str">
        <f>IF('14'!K$16="","",'14'!K$16)</f>
        <v/>
      </c>
      <c r="M82" s="6" t="str">
        <f>IF('14'!L$16="","",'14'!L$16)</f>
        <v/>
      </c>
      <c r="N82" s="6" t="str">
        <f>IF('14'!M$16="","",'14'!M$16)</f>
        <v/>
      </c>
      <c r="O82" s="6" t="str">
        <f>IF('14'!N$16="","",'14'!N$16)</f>
        <v/>
      </c>
      <c r="P82" s="6" t="str">
        <f>IF('14'!O$16="","",'14'!O$16)</f>
        <v/>
      </c>
      <c r="Q82" s="164" t="str">
        <f>IF('14'!P$16="","",'14'!P$16)</f>
        <v/>
      </c>
      <c r="R82" s="164" t="str">
        <f>IF('14'!Q$16="","",'14'!Q$16)</f>
        <v/>
      </c>
      <c r="S82" s="6" t="str">
        <f>IF('14'!R$16="","",'14'!R$16)</f>
        <v/>
      </c>
      <c r="T82" s="6" t="str">
        <f>IF('14'!S$16="","",'14'!S$16)</f>
        <v/>
      </c>
      <c r="U82" s="6" t="str">
        <f>IF('14'!T$16="","",'14'!T$16)</f>
        <v/>
      </c>
      <c r="V82" s="6" t="str">
        <f>IF('14'!U$16="","",'14'!U$16)</f>
        <v/>
      </c>
      <c r="W82" s="6" t="str">
        <f>IF('14'!V$16="","",'14'!V$16)</f>
        <v/>
      </c>
      <c r="X82" s="164" t="str">
        <f>IF('14'!W$16="","",'14'!W$16)</f>
        <v/>
      </c>
      <c r="Y82" s="164" t="str">
        <f>IF('14'!X$16="","",'14'!X$16)</f>
        <v/>
      </c>
      <c r="Z82" s="6" t="str">
        <f>IF('14'!Y$16="","",'14'!Y$16)</f>
        <v/>
      </c>
      <c r="AA82" s="6" t="str">
        <f>IF('14'!Z$16="","",'14'!Z$16)</f>
        <v/>
      </c>
      <c r="AB82" s="6" t="str">
        <f>IF('14'!AA$16="","",'14'!AA$16)</f>
        <v/>
      </c>
      <c r="AC82" s="6" t="str">
        <f>IF('14'!AB$16="","",'14'!AB$16)</f>
        <v/>
      </c>
      <c r="AD82" s="6" t="str">
        <f>IF('14'!AC$16="","",'14'!AC$16)</f>
        <v/>
      </c>
      <c r="AE82" s="164" t="str">
        <f>IF('14'!AD$16="","",'14'!AD$16)</f>
        <v/>
      </c>
      <c r="AF82" s="164" t="str">
        <f>IF('14'!AE$16="","",'14'!AE$16)</f>
        <v/>
      </c>
      <c r="AG82" s="6" t="str">
        <f>IF('14'!AF$16="","",'14'!AF$16)</f>
        <v/>
      </c>
    </row>
    <row r="83" spans="1:33" customFormat="1" ht="12.75" customHeight="1" x14ac:dyDescent="0.3">
      <c r="A83" s="110">
        <v>15</v>
      </c>
      <c r="B83" s="115" t="str">
        <f>$B$18</f>
        <v>[enter name]</v>
      </c>
      <c r="C83" s="164" t="str">
        <f>IF('15'!B$16="","",'15'!B$16)</f>
        <v/>
      </c>
      <c r="D83" s="164" t="str">
        <f>IF('15'!C$16="","",'15'!C$16)</f>
        <v/>
      </c>
      <c r="E83" s="6" t="str">
        <f>IF('15'!D$16="","",'15'!D$16)</f>
        <v/>
      </c>
      <c r="F83" s="6" t="str">
        <f>IF('15'!E$16="","",'15'!E$16)</f>
        <v/>
      </c>
      <c r="G83" s="6" t="str">
        <f>IF('15'!F$16="","",'15'!F$16)</f>
        <v/>
      </c>
      <c r="H83" s="6" t="str">
        <f>IF('15'!G$16="","",'15'!G$16)</f>
        <v/>
      </c>
      <c r="I83" s="6" t="str">
        <f>IF('15'!H$16="","",'15'!H$16)</f>
        <v/>
      </c>
      <c r="J83" s="164" t="str">
        <f>IF('15'!I$16="","",'15'!I$16)</f>
        <v/>
      </c>
      <c r="K83" s="164" t="str">
        <f>IF('15'!J$16="","",'15'!J$16)</f>
        <v/>
      </c>
      <c r="L83" s="6" t="str">
        <f>IF('15'!K$16="","",'15'!K$16)</f>
        <v/>
      </c>
      <c r="M83" s="6" t="str">
        <f>IF('15'!L$16="","",'15'!L$16)</f>
        <v/>
      </c>
      <c r="N83" s="6" t="str">
        <f>IF('15'!M$16="","",'15'!M$16)</f>
        <v/>
      </c>
      <c r="O83" s="6" t="str">
        <f>IF('15'!N$16="","",'15'!N$16)</f>
        <v/>
      </c>
      <c r="P83" s="6" t="str">
        <f>IF('15'!O$16="","",'15'!O$16)</f>
        <v/>
      </c>
      <c r="Q83" s="164" t="str">
        <f>IF('15'!P$16="","",'15'!P$16)</f>
        <v/>
      </c>
      <c r="R83" s="164" t="str">
        <f>IF('15'!Q$16="","",'15'!Q$16)</f>
        <v/>
      </c>
      <c r="S83" s="6" t="str">
        <f>IF('15'!R$16="","",'15'!R$16)</f>
        <v/>
      </c>
      <c r="T83" s="6" t="str">
        <f>IF('15'!S$16="","",'15'!S$16)</f>
        <v/>
      </c>
      <c r="U83" s="6" t="str">
        <f>IF('15'!T$16="","",'15'!T$16)</f>
        <v/>
      </c>
      <c r="V83" s="6" t="str">
        <f>IF('15'!U$16="","",'15'!U$16)</f>
        <v/>
      </c>
      <c r="W83" s="6" t="str">
        <f>IF('15'!V$16="","",'15'!V$16)</f>
        <v/>
      </c>
      <c r="X83" s="164" t="str">
        <f>IF('15'!W$16="","",'15'!W$16)</f>
        <v/>
      </c>
      <c r="Y83" s="164" t="str">
        <f>IF('15'!X$16="","",'15'!X$16)</f>
        <v/>
      </c>
      <c r="Z83" s="6" t="str">
        <f>IF('15'!Y$16="","",'15'!Y$16)</f>
        <v/>
      </c>
      <c r="AA83" s="6" t="str">
        <f>IF('15'!Z$16="","",'15'!Z$16)</f>
        <v/>
      </c>
      <c r="AB83" s="6" t="str">
        <f>IF('15'!AA$16="","",'15'!AA$16)</f>
        <v/>
      </c>
      <c r="AC83" s="6" t="str">
        <f>IF('15'!AB$16="","",'15'!AB$16)</f>
        <v/>
      </c>
      <c r="AD83" s="6" t="str">
        <f>IF('15'!AC$16="","",'15'!AC$16)</f>
        <v/>
      </c>
      <c r="AE83" s="164" t="str">
        <f>IF('15'!AD$16="","",'15'!AD$16)</f>
        <v/>
      </c>
      <c r="AF83" s="164" t="str">
        <f>IF('15'!AE$16="","",'15'!AE$16)</f>
        <v/>
      </c>
      <c r="AG83" s="6" t="str">
        <f>IF('15'!AF$16="","",'15'!AF$16)</f>
        <v/>
      </c>
    </row>
    <row r="84" spans="1:33" customFormat="1" ht="12.75" customHeight="1" x14ac:dyDescent="0.3">
      <c r="A84" s="110">
        <v>16</v>
      </c>
      <c r="B84" s="115" t="str">
        <f>$B$19</f>
        <v>[enter name]</v>
      </c>
      <c r="C84" s="164" t="str">
        <f>IF('16'!B$16="","",'16'!B$16)</f>
        <v/>
      </c>
      <c r="D84" s="164" t="str">
        <f>IF('16'!C$16="","",'16'!C$16)</f>
        <v/>
      </c>
      <c r="E84" s="6" t="str">
        <f>IF('16'!D$16="","",'16'!D$16)</f>
        <v/>
      </c>
      <c r="F84" s="6" t="str">
        <f>IF('16'!E$16="","",'16'!E$16)</f>
        <v/>
      </c>
      <c r="G84" s="6" t="str">
        <f>IF('16'!F$16="","",'16'!F$16)</f>
        <v/>
      </c>
      <c r="H84" s="6" t="str">
        <f>IF('16'!G$16="","",'16'!G$16)</f>
        <v/>
      </c>
      <c r="I84" s="6" t="str">
        <f>IF('16'!H$16="","",'16'!H$16)</f>
        <v/>
      </c>
      <c r="J84" s="164" t="str">
        <f>IF('16'!I$16="","",'16'!I$16)</f>
        <v/>
      </c>
      <c r="K84" s="164" t="str">
        <f>IF('16'!J$16="","",'16'!J$16)</f>
        <v/>
      </c>
      <c r="L84" s="6" t="str">
        <f>IF('16'!K$16="","",'16'!K$16)</f>
        <v/>
      </c>
      <c r="M84" s="6" t="str">
        <f>IF('16'!L$16="","",'16'!L$16)</f>
        <v/>
      </c>
      <c r="N84" s="6" t="str">
        <f>IF('16'!M$16="","",'16'!M$16)</f>
        <v/>
      </c>
      <c r="O84" s="6" t="str">
        <f>IF('16'!N$16="","",'16'!N$16)</f>
        <v/>
      </c>
      <c r="P84" s="6" t="str">
        <f>IF('16'!O$16="","",'16'!O$16)</f>
        <v/>
      </c>
      <c r="Q84" s="164" t="str">
        <f>IF('16'!P$16="","",'16'!P$16)</f>
        <v/>
      </c>
      <c r="R84" s="164" t="str">
        <f>IF('16'!Q$16="","",'16'!Q$16)</f>
        <v/>
      </c>
      <c r="S84" s="6" t="str">
        <f>IF('16'!R$16="","",'16'!R$16)</f>
        <v/>
      </c>
      <c r="T84" s="6" t="str">
        <f>IF('16'!S$16="","",'16'!S$16)</f>
        <v/>
      </c>
      <c r="U84" s="6" t="str">
        <f>IF('16'!T$16="","",'16'!T$16)</f>
        <v/>
      </c>
      <c r="V84" s="6" t="str">
        <f>IF('16'!U$16="","",'16'!U$16)</f>
        <v/>
      </c>
      <c r="W84" s="6" t="str">
        <f>IF('16'!V$16="","",'16'!V$16)</f>
        <v/>
      </c>
      <c r="X84" s="164" t="str">
        <f>IF('16'!W$16="","",'16'!W$16)</f>
        <v/>
      </c>
      <c r="Y84" s="164" t="str">
        <f>IF('16'!X$16="","",'16'!X$16)</f>
        <v/>
      </c>
      <c r="Z84" s="6" t="str">
        <f>IF('16'!Y$16="","",'16'!Y$16)</f>
        <v/>
      </c>
      <c r="AA84" s="6" t="str">
        <f>IF('16'!Z$16="","",'16'!Z$16)</f>
        <v/>
      </c>
      <c r="AB84" s="6" t="str">
        <f>IF('16'!AA$16="","",'16'!AA$16)</f>
        <v/>
      </c>
      <c r="AC84" s="6" t="str">
        <f>IF('16'!AB$16="","",'16'!AB$16)</f>
        <v/>
      </c>
      <c r="AD84" s="6" t="str">
        <f>IF('16'!AC$16="","",'16'!AC$16)</f>
        <v/>
      </c>
      <c r="AE84" s="164" t="str">
        <f>IF('16'!AD$16="","",'16'!AD$16)</f>
        <v/>
      </c>
      <c r="AF84" s="164" t="str">
        <f>IF('16'!AE$16="","",'16'!AE$16)</f>
        <v/>
      </c>
      <c r="AG84" s="6" t="str">
        <f>IF('16'!AF$16="","",'16'!AF$16)</f>
        <v/>
      </c>
    </row>
    <row r="85" spans="1:33" customFormat="1" ht="12.75" customHeight="1" x14ac:dyDescent="0.3">
      <c r="A85" s="110">
        <v>17</v>
      </c>
      <c r="B85" s="115" t="str">
        <f>$B$20</f>
        <v>[enter name]</v>
      </c>
      <c r="C85" s="164" t="str">
        <f>IF('17'!B$16="","",'17'!B$16)</f>
        <v/>
      </c>
      <c r="D85" s="164" t="str">
        <f>IF('17'!C$16="","",'17'!C$16)</f>
        <v/>
      </c>
      <c r="E85" s="6" t="str">
        <f>IF('17'!D$16="","",'17'!D$16)</f>
        <v/>
      </c>
      <c r="F85" s="6" t="str">
        <f>IF('17'!E$16="","",'17'!E$16)</f>
        <v/>
      </c>
      <c r="G85" s="6" t="str">
        <f>IF('17'!F$16="","",'17'!F$16)</f>
        <v/>
      </c>
      <c r="H85" s="6" t="str">
        <f>IF('17'!G$16="","",'17'!G$16)</f>
        <v/>
      </c>
      <c r="I85" s="6" t="str">
        <f>IF('17'!H$16="","",'17'!H$16)</f>
        <v/>
      </c>
      <c r="J85" s="164" t="str">
        <f>IF('17'!I$16="","",'17'!I$16)</f>
        <v/>
      </c>
      <c r="K85" s="164" t="str">
        <f>IF('17'!J$16="","",'17'!J$16)</f>
        <v/>
      </c>
      <c r="L85" s="6" t="str">
        <f>IF('17'!K$16="","",'17'!K$16)</f>
        <v/>
      </c>
      <c r="M85" s="6" t="str">
        <f>IF('17'!L$16="","",'17'!L$16)</f>
        <v/>
      </c>
      <c r="N85" s="6" t="str">
        <f>IF('17'!M$16="","",'17'!M$16)</f>
        <v/>
      </c>
      <c r="O85" s="6" t="str">
        <f>IF('17'!N$16="","",'17'!N$16)</f>
        <v/>
      </c>
      <c r="P85" s="6" t="str">
        <f>IF('17'!O$16="","",'17'!O$16)</f>
        <v/>
      </c>
      <c r="Q85" s="164" t="str">
        <f>IF('17'!P$16="","",'17'!P$16)</f>
        <v/>
      </c>
      <c r="R85" s="164" t="str">
        <f>IF('17'!Q$16="","",'17'!Q$16)</f>
        <v/>
      </c>
      <c r="S85" s="6" t="str">
        <f>IF('17'!R$16="","",'17'!R$16)</f>
        <v/>
      </c>
      <c r="T85" s="6" t="str">
        <f>IF('17'!S$16="","",'17'!S$16)</f>
        <v/>
      </c>
      <c r="U85" s="6" t="str">
        <f>IF('17'!T$16="","",'17'!T$16)</f>
        <v/>
      </c>
      <c r="V85" s="6" t="str">
        <f>IF('17'!U$16="","",'17'!U$16)</f>
        <v/>
      </c>
      <c r="W85" s="6" t="str">
        <f>IF('17'!V$16="","",'17'!V$16)</f>
        <v/>
      </c>
      <c r="X85" s="164" t="str">
        <f>IF('17'!W$16="","",'17'!W$16)</f>
        <v/>
      </c>
      <c r="Y85" s="164" t="str">
        <f>IF('17'!X$16="","",'17'!X$16)</f>
        <v/>
      </c>
      <c r="Z85" s="6" t="str">
        <f>IF('17'!Y$16="","",'17'!Y$16)</f>
        <v/>
      </c>
      <c r="AA85" s="6" t="str">
        <f>IF('17'!Z$16="","",'17'!Z$16)</f>
        <v/>
      </c>
      <c r="AB85" s="6" t="str">
        <f>IF('17'!AA$16="","",'17'!AA$16)</f>
        <v/>
      </c>
      <c r="AC85" s="6" t="str">
        <f>IF('17'!AB$16="","",'17'!AB$16)</f>
        <v/>
      </c>
      <c r="AD85" s="6" t="str">
        <f>IF('17'!AC$16="","",'17'!AC$16)</f>
        <v/>
      </c>
      <c r="AE85" s="164" t="str">
        <f>IF('17'!AD$16="","",'17'!AD$16)</f>
        <v/>
      </c>
      <c r="AF85" s="164" t="str">
        <f>IF('17'!AE$16="","",'17'!AE$16)</f>
        <v/>
      </c>
      <c r="AG85" s="6" t="str">
        <f>IF('17'!AF$16="","",'17'!AF$16)</f>
        <v/>
      </c>
    </row>
    <row r="86" spans="1:33" customFormat="1" ht="12.75" customHeight="1" x14ac:dyDescent="0.3">
      <c r="A86" s="110">
        <v>18</v>
      </c>
      <c r="B86" s="115" t="str">
        <f>$B$21</f>
        <v>[enter name]</v>
      </c>
      <c r="C86" s="164" t="str">
        <f>IF('18'!B$16="","",'18'!B$16)</f>
        <v/>
      </c>
      <c r="D86" s="164" t="str">
        <f>IF('18'!C$16="","",'18'!C$16)</f>
        <v/>
      </c>
      <c r="E86" s="6" t="str">
        <f>IF('18'!D$16="","",'18'!D$16)</f>
        <v/>
      </c>
      <c r="F86" s="6" t="str">
        <f>IF('18'!E$16="","",'18'!E$16)</f>
        <v/>
      </c>
      <c r="G86" s="6" t="str">
        <f>IF('18'!F$16="","",'18'!F$16)</f>
        <v/>
      </c>
      <c r="H86" s="6" t="str">
        <f>IF('18'!G$16="","",'18'!G$16)</f>
        <v/>
      </c>
      <c r="I86" s="6" t="str">
        <f>IF('18'!H$16="","",'18'!H$16)</f>
        <v/>
      </c>
      <c r="J86" s="164" t="str">
        <f>IF('18'!I$16="","",'18'!I$16)</f>
        <v/>
      </c>
      <c r="K86" s="164" t="str">
        <f>IF('18'!J$16="","",'18'!J$16)</f>
        <v/>
      </c>
      <c r="L86" s="6" t="str">
        <f>IF('18'!K$16="","",'18'!K$16)</f>
        <v/>
      </c>
      <c r="M86" s="6" t="str">
        <f>IF('18'!L$16="","",'18'!L$16)</f>
        <v/>
      </c>
      <c r="N86" s="6" t="str">
        <f>IF('18'!M$16="","",'18'!M$16)</f>
        <v/>
      </c>
      <c r="O86" s="6" t="str">
        <f>IF('18'!N$16="","",'18'!N$16)</f>
        <v/>
      </c>
      <c r="P86" s="6" t="str">
        <f>IF('18'!O$16="","",'18'!O$16)</f>
        <v/>
      </c>
      <c r="Q86" s="164" t="str">
        <f>IF('18'!P$16="","",'18'!P$16)</f>
        <v/>
      </c>
      <c r="R86" s="164" t="str">
        <f>IF('18'!Q$16="","",'18'!Q$16)</f>
        <v/>
      </c>
      <c r="S86" s="6" t="str">
        <f>IF('18'!R$16="","",'18'!R$16)</f>
        <v/>
      </c>
      <c r="T86" s="6" t="str">
        <f>IF('18'!S$16="","",'18'!S$16)</f>
        <v/>
      </c>
      <c r="U86" s="6" t="str">
        <f>IF('18'!T$16="","",'18'!T$16)</f>
        <v/>
      </c>
      <c r="V86" s="6" t="str">
        <f>IF('18'!U$16="","",'18'!U$16)</f>
        <v/>
      </c>
      <c r="W86" s="6" t="str">
        <f>IF('18'!V$16="","",'18'!V$16)</f>
        <v/>
      </c>
      <c r="X86" s="164" t="str">
        <f>IF('18'!W$16="","",'18'!W$16)</f>
        <v/>
      </c>
      <c r="Y86" s="164" t="str">
        <f>IF('18'!X$16="","",'18'!X$16)</f>
        <v/>
      </c>
      <c r="Z86" s="6" t="str">
        <f>IF('18'!Y$16="","",'18'!Y$16)</f>
        <v/>
      </c>
      <c r="AA86" s="6" t="str">
        <f>IF('18'!Z$16="","",'18'!Z$16)</f>
        <v/>
      </c>
      <c r="AB86" s="6" t="str">
        <f>IF('18'!AA$16="","",'18'!AA$16)</f>
        <v/>
      </c>
      <c r="AC86" s="6" t="str">
        <f>IF('18'!AB$16="","",'18'!AB$16)</f>
        <v/>
      </c>
      <c r="AD86" s="6" t="str">
        <f>IF('18'!AC$16="","",'18'!AC$16)</f>
        <v/>
      </c>
      <c r="AE86" s="164" t="str">
        <f>IF('18'!AD$16="","",'18'!AD$16)</f>
        <v/>
      </c>
      <c r="AF86" s="164" t="str">
        <f>IF('18'!AE$16="","",'18'!AE$16)</f>
        <v/>
      </c>
      <c r="AG86" s="6" t="str">
        <f>IF('18'!AF$16="","",'18'!AF$16)</f>
        <v/>
      </c>
    </row>
    <row r="87" spans="1:33" customFormat="1" ht="12.75" customHeight="1" x14ac:dyDescent="0.3">
      <c r="A87" s="110">
        <v>19</v>
      </c>
      <c r="B87" s="115" t="str">
        <f>$B$22</f>
        <v>[enter name]</v>
      </c>
      <c r="C87" s="164" t="str">
        <f>IF('19'!B$16="","",'19'!B$16)</f>
        <v/>
      </c>
      <c r="D87" s="164" t="str">
        <f>IF('19'!C$16="","",'19'!C$16)</f>
        <v/>
      </c>
      <c r="E87" s="6" t="str">
        <f>IF('19'!D$16="","",'19'!D$16)</f>
        <v/>
      </c>
      <c r="F87" s="6" t="str">
        <f>IF('19'!E$16="","",'19'!E$16)</f>
        <v/>
      </c>
      <c r="G87" s="6" t="str">
        <f>IF('19'!F$16="","",'19'!F$16)</f>
        <v/>
      </c>
      <c r="H87" s="6" t="str">
        <f>IF('19'!G$16="","",'19'!G$16)</f>
        <v/>
      </c>
      <c r="I87" s="6" t="str">
        <f>IF('19'!H$16="","",'19'!H$16)</f>
        <v/>
      </c>
      <c r="J87" s="164" t="str">
        <f>IF('19'!I$16="","",'19'!I$16)</f>
        <v/>
      </c>
      <c r="K87" s="164" t="str">
        <f>IF('19'!J$16="","",'19'!J$16)</f>
        <v/>
      </c>
      <c r="L87" s="6" t="str">
        <f>IF('19'!K$16="","",'19'!K$16)</f>
        <v/>
      </c>
      <c r="M87" s="6" t="str">
        <f>IF('19'!L$16="","",'19'!L$16)</f>
        <v/>
      </c>
      <c r="N87" s="6" t="str">
        <f>IF('19'!M$16="","",'19'!M$16)</f>
        <v/>
      </c>
      <c r="O87" s="6" t="str">
        <f>IF('19'!N$16="","",'19'!N$16)</f>
        <v/>
      </c>
      <c r="P87" s="6" t="str">
        <f>IF('19'!O$16="","",'19'!O$16)</f>
        <v/>
      </c>
      <c r="Q87" s="164" t="str">
        <f>IF('19'!P$16="","",'19'!P$16)</f>
        <v/>
      </c>
      <c r="R87" s="164" t="str">
        <f>IF('19'!Q$16="","",'19'!Q$16)</f>
        <v/>
      </c>
      <c r="S87" s="6" t="str">
        <f>IF('19'!R$16="","",'19'!R$16)</f>
        <v/>
      </c>
      <c r="T87" s="6" t="str">
        <f>IF('19'!S$16="","",'19'!S$16)</f>
        <v/>
      </c>
      <c r="U87" s="6" t="str">
        <f>IF('19'!T$16="","",'19'!T$16)</f>
        <v/>
      </c>
      <c r="V87" s="6" t="str">
        <f>IF('19'!U$16="","",'19'!U$16)</f>
        <v/>
      </c>
      <c r="W87" s="6" t="str">
        <f>IF('19'!V$16="","",'19'!V$16)</f>
        <v/>
      </c>
      <c r="X87" s="164" t="str">
        <f>IF('19'!W$16="","",'19'!W$16)</f>
        <v/>
      </c>
      <c r="Y87" s="164" t="str">
        <f>IF('19'!X$16="","",'19'!X$16)</f>
        <v/>
      </c>
      <c r="Z87" s="6" t="str">
        <f>IF('19'!Y$16="","",'19'!Y$16)</f>
        <v/>
      </c>
      <c r="AA87" s="6" t="str">
        <f>IF('19'!Z$16="","",'19'!Z$16)</f>
        <v/>
      </c>
      <c r="AB87" s="6" t="str">
        <f>IF('19'!AA$16="","",'19'!AA$16)</f>
        <v/>
      </c>
      <c r="AC87" s="6" t="str">
        <f>IF('19'!AB$16="","",'19'!AB$16)</f>
        <v/>
      </c>
      <c r="AD87" s="6" t="str">
        <f>IF('19'!AC$16="","",'19'!AC$16)</f>
        <v/>
      </c>
      <c r="AE87" s="164" t="str">
        <f>IF('19'!AD$16="","",'19'!AD$16)</f>
        <v/>
      </c>
      <c r="AF87" s="164" t="str">
        <f>IF('19'!AE$16="","",'19'!AE$16)</f>
        <v/>
      </c>
      <c r="AG87" s="6" t="str">
        <f>IF('19'!AF$16="","",'19'!AF$16)</f>
        <v/>
      </c>
    </row>
    <row r="88" spans="1:33" ht="12.75" customHeight="1" x14ac:dyDescent="0.3">
      <c r="A88" s="110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84"/>
      <c r="Y88" s="184"/>
      <c r="Z88" s="111"/>
      <c r="AA88" s="111"/>
      <c r="AB88" s="111"/>
      <c r="AC88" s="111"/>
      <c r="AD88" s="111"/>
      <c r="AE88" s="111"/>
      <c r="AF88" s="111"/>
      <c r="AG88" s="111"/>
    </row>
    <row r="89" spans="1:33" s="108" customFormat="1" ht="18" x14ac:dyDescent="0.4">
      <c r="A89" s="110"/>
      <c r="B89" s="107" t="s">
        <v>86</v>
      </c>
      <c r="C89" s="109">
        <v>1</v>
      </c>
      <c r="D89" s="109">
        <v>2</v>
      </c>
      <c r="E89" s="109">
        <v>3</v>
      </c>
      <c r="F89" s="109">
        <v>4</v>
      </c>
      <c r="G89" s="109">
        <v>5</v>
      </c>
      <c r="H89" s="109">
        <f t="shared" ref="H89:AD89" si="5">G89+1</f>
        <v>6</v>
      </c>
      <c r="I89" s="109">
        <f t="shared" si="5"/>
        <v>7</v>
      </c>
      <c r="J89" s="109">
        <f t="shared" si="5"/>
        <v>8</v>
      </c>
      <c r="K89" s="109">
        <f t="shared" si="5"/>
        <v>9</v>
      </c>
      <c r="L89" s="109">
        <f t="shared" si="5"/>
        <v>10</v>
      </c>
      <c r="M89" s="109">
        <f t="shared" si="5"/>
        <v>11</v>
      </c>
      <c r="N89" s="109">
        <f t="shared" si="5"/>
        <v>12</v>
      </c>
      <c r="O89" s="109">
        <f t="shared" si="5"/>
        <v>13</v>
      </c>
      <c r="P89" s="109">
        <f t="shared" si="5"/>
        <v>14</v>
      </c>
      <c r="Q89" s="109">
        <f t="shared" si="5"/>
        <v>15</v>
      </c>
      <c r="R89" s="109">
        <f t="shared" si="5"/>
        <v>16</v>
      </c>
      <c r="S89" s="109">
        <f t="shared" si="5"/>
        <v>17</v>
      </c>
      <c r="T89" s="109">
        <f t="shared" si="5"/>
        <v>18</v>
      </c>
      <c r="U89" s="109">
        <f t="shared" si="5"/>
        <v>19</v>
      </c>
      <c r="V89" s="109">
        <f t="shared" si="5"/>
        <v>20</v>
      </c>
      <c r="W89" s="109">
        <f t="shared" si="5"/>
        <v>21</v>
      </c>
      <c r="X89" s="109">
        <f t="shared" si="5"/>
        <v>22</v>
      </c>
      <c r="Y89" s="109">
        <f t="shared" si="5"/>
        <v>23</v>
      </c>
      <c r="Z89" s="109">
        <f t="shared" si="5"/>
        <v>24</v>
      </c>
      <c r="AA89" s="109">
        <f t="shared" si="5"/>
        <v>25</v>
      </c>
      <c r="AB89" s="109">
        <f t="shared" si="5"/>
        <v>26</v>
      </c>
      <c r="AC89" s="109">
        <f t="shared" si="5"/>
        <v>27</v>
      </c>
      <c r="AD89" s="109">
        <f t="shared" si="5"/>
        <v>28</v>
      </c>
      <c r="AE89" s="109">
        <v>29</v>
      </c>
      <c r="AF89" s="109">
        <v>30</v>
      </c>
      <c r="AG89" s="109" t="s">
        <v>3</v>
      </c>
    </row>
    <row r="90" spans="1:33" customFormat="1" ht="12.75" customHeight="1" x14ac:dyDescent="0.3">
      <c r="A90" s="110">
        <v>1</v>
      </c>
      <c r="B90" s="115" t="str">
        <f>$B$4</f>
        <v>Enter Name</v>
      </c>
      <c r="C90" s="6" t="str">
        <f>IF('1'!B$17="","",'1'!B$17)</f>
        <v/>
      </c>
      <c r="D90" s="6" t="str">
        <f>IF('1'!C$17="","",'1'!C$17)</f>
        <v/>
      </c>
      <c r="E90" s="6" t="str">
        <f>IF('1'!D17="","",'1'!D17)</f>
        <v/>
      </c>
      <c r="F90" s="164" t="str">
        <f>IF('1'!E17="","",'1'!E17)</f>
        <v/>
      </c>
      <c r="G90" s="164" t="str">
        <f>IF('1'!F17="","",'1'!F17)</f>
        <v/>
      </c>
      <c r="H90" s="6" t="str">
        <f>IF('1'!G17="","",'1'!G17)</f>
        <v/>
      </c>
      <c r="I90" s="6" t="str">
        <f>IF('1'!H17="","",'1'!H17)</f>
        <v/>
      </c>
      <c r="J90" s="6" t="str">
        <f>IF('1'!I17="","",'1'!I17)</f>
        <v/>
      </c>
      <c r="K90" s="6" t="str">
        <f>IF('1'!J17="","",'1'!J17)</f>
        <v/>
      </c>
      <c r="L90" s="6" t="str">
        <f>IF('1'!K17="","",'1'!K17)</f>
        <v/>
      </c>
      <c r="M90" s="164" t="str">
        <f>IF('1'!L17="","",'1'!L17)</f>
        <v/>
      </c>
      <c r="N90" s="164" t="str">
        <f>IF('1'!M17="","",'1'!M17)</f>
        <v/>
      </c>
      <c r="O90" s="6" t="str">
        <f>IF('1'!N17="","",'1'!N17)</f>
        <v>o</v>
      </c>
      <c r="P90" s="6" t="str">
        <f>IF('1'!O17="","",'1'!O17)</f>
        <v/>
      </c>
      <c r="Q90" s="6" t="str">
        <f>IF('1'!P17="","",'1'!P17)</f>
        <v/>
      </c>
      <c r="R90" s="6" t="str">
        <f>IF('1'!Q17="","",'1'!Q17)</f>
        <v/>
      </c>
      <c r="S90" s="6" t="str">
        <f>IF('1'!R17="","",'1'!R17)</f>
        <v/>
      </c>
      <c r="T90" s="164" t="str">
        <f>IF('1'!S17="","",'1'!S17)</f>
        <v/>
      </c>
      <c r="U90" s="164" t="str">
        <f>IF('1'!T17="","",'1'!T17)</f>
        <v/>
      </c>
      <c r="V90" s="6" t="str">
        <f>IF('1'!U17="","",'1'!U17)</f>
        <v/>
      </c>
      <c r="W90" s="6" t="str">
        <f>IF('1'!V17="","",'1'!V17)</f>
        <v/>
      </c>
      <c r="X90" s="6" t="str">
        <f>IF('1'!W17="","",'1'!W17)</f>
        <v/>
      </c>
      <c r="Y90" s="6" t="str">
        <f>IF('1'!X17="","",'1'!X17)</f>
        <v/>
      </c>
      <c r="Z90" s="6" t="str">
        <f>IF('1'!Y17="","",'1'!Y17)</f>
        <v/>
      </c>
      <c r="AA90" s="164" t="str">
        <f>IF('1'!Z17="","",'1'!Z17)</f>
        <v/>
      </c>
      <c r="AB90" s="164" t="str">
        <f>IF('1'!AA17="","",'1'!AA17)</f>
        <v/>
      </c>
      <c r="AC90" s="6" t="str">
        <f>IF('1'!AB17="","",'1'!AB17)</f>
        <v/>
      </c>
      <c r="AD90" s="6" t="str">
        <f>IF('1'!AC17="","",'1'!AC17)</f>
        <v/>
      </c>
      <c r="AE90" s="6" t="str">
        <f>IF('1'!AD17="","",'1'!AD17)</f>
        <v/>
      </c>
      <c r="AF90" s="6" t="str">
        <f>IF('1'!AE17="","",'1'!AE17)</f>
        <v/>
      </c>
      <c r="AG90" s="112"/>
    </row>
    <row r="91" spans="1:33" customFormat="1" ht="12.75" customHeight="1" x14ac:dyDescent="0.3">
      <c r="A91" s="110">
        <v>2</v>
      </c>
      <c r="B91" s="115" t="str">
        <f>$B$5</f>
        <v>Enter name</v>
      </c>
      <c r="C91" s="6" t="str">
        <f>IF('1'!B$17="","",'1'!B$17)</f>
        <v/>
      </c>
      <c r="D91" s="6" t="str">
        <f>IF('1'!C$17="","",'1'!C$17)</f>
        <v/>
      </c>
      <c r="E91" s="6" t="str">
        <f>IF('2'!D$17="","",'2'!D$17)</f>
        <v/>
      </c>
      <c r="F91" s="164" t="str">
        <f>IF('2'!E$17="","",'2'!E$17)</f>
        <v/>
      </c>
      <c r="G91" s="164" t="str">
        <f>IF('2'!F$17="","",'2'!F$17)</f>
        <v/>
      </c>
      <c r="H91" s="6" t="str">
        <f>IF('2'!G$17="","",'2'!G$17)</f>
        <v/>
      </c>
      <c r="I91" s="6" t="str">
        <f>IF('2'!H$17="","",'2'!H$17)</f>
        <v/>
      </c>
      <c r="J91" s="6" t="str">
        <f>IF('2'!I$17="","",'2'!I$17)</f>
        <v/>
      </c>
      <c r="K91" s="6" t="str">
        <f>IF('2'!J$17="","",'2'!J$17)</f>
        <v/>
      </c>
      <c r="L91" s="6" t="str">
        <f>IF('2'!K$17="","",'2'!K$17)</f>
        <v/>
      </c>
      <c r="M91" s="164" t="str">
        <f>IF('2'!L$17="","",'2'!L$17)</f>
        <v/>
      </c>
      <c r="N91" s="164" t="str">
        <f>IF('2'!M$17="","",'2'!M$17)</f>
        <v/>
      </c>
      <c r="O91" s="6" t="str">
        <f>IF('2'!N$17="","",'2'!N$17)</f>
        <v/>
      </c>
      <c r="P91" s="6" t="str">
        <f>IF('2'!O$17="","",'2'!O$17)</f>
        <v/>
      </c>
      <c r="Q91" s="6" t="str">
        <f>IF('2'!P$17="","",'2'!P$17)</f>
        <v/>
      </c>
      <c r="R91" s="6" t="str">
        <f>IF('2'!Q$17="","",'2'!Q$17)</f>
        <v/>
      </c>
      <c r="S91" s="6" t="str">
        <f>IF('2'!R$17="","",'2'!R$17)</f>
        <v/>
      </c>
      <c r="T91" s="164" t="str">
        <f>IF('2'!S$17="","",'2'!S$17)</f>
        <v/>
      </c>
      <c r="U91" s="164" t="str">
        <f>IF('2'!T$17="","",'2'!T$17)</f>
        <v/>
      </c>
      <c r="V91" s="6" t="str">
        <f>IF('2'!U$17="","",'2'!U$17)</f>
        <v/>
      </c>
      <c r="W91" s="6" t="str">
        <f>IF('2'!V$17="","",'2'!V$17)</f>
        <v/>
      </c>
      <c r="X91" s="6" t="str">
        <f>IF('2'!W$17="","",'2'!W$17)</f>
        <v/>
      </c>
      <c r="Y91" s="6" t="str">
        <f>IF('2'!X$17="","",'2'!X$17)</f>
        <v/>
      </c>
      <c r="Z91" s="6" t="str">
        <f>IF('2'!Y$17="","",'2'!Y$17)</f>
        <v/>
      </c>
      <c r="AA91" s="164" t="str">
        <f>IF('2'!Z$17="","",'2'!Z$17)</f>
        <v/>
      </c>
      <c r="AB91" s="164" t="str">
        <f>IF('2'!AA$17="","",'2'!AA$17)</f>
        <v/>
      </c>
      <c r="AC91" s="6" t="str">
        <f>IF('2'!AB$17="","",'2'!AB$17)</f>
        <v/>
      </c>
      <c r="AD91" s="6" t="str">
        <f>IF('2'!AC$17="","",'2'!AC$17)</f>
        <v/>
      </c>
      <c r="AE91" s="6" t="str">
        <f>IF('2'!AD$17="","",'2'!AD$17)</f>
        <v/>
      </c>
      <c r="AF91" s="6" t="str">
        <f>IF('2'!AE$17="","",'2'!AE$17)</f>
        <v/>
      </c>
      <c r="AG91" s="112"/>
    </row>
    <row r="92" spans="1:33" customFormat="1" ht="12.75" customHeight="1" x14ac:dyDescent="0.3">
      <c r="A92" s="110">
        <v>3</v>
      </c>
      <c r="B92" s="115" t="str">
        <f>$B$6</f>
        <v>Enter name</v>
      </c>
      <c r="C92" s="6" t="str">
        <f>IF('1'!B$17="","",'1'!B$17)</f>
        <v/>
      </c>
      <c r="D92" s="6" t="str">
        <f>IF('1'!C$17="","",'1'!C$17)</f>
        <v/>
      </c>
      <c r="E92" s="6" t="str">
        <f>IF('3'!D$17="","",'3'!D$17)</f>
        <v/>
      </c>
      <c r="F92" s="164" t="str">
        <f>IF('3'!E$17="","",'3'!E$17)</f>
        <v/>
      </c>
      <c r="G92" s="164" t="str">
        <f>IF('3'!F$17="","",'3'!F$17)</f>
        <v/>
      </c>
      <c r="H92" s="6" t="str">
        <f>IF('3'!G$17="","",'3'!G$17)</f>
        <v/>
      </c>
      <c r="I92" s="6" t="str">
        <f>IF('3'!H$17="","",'3'!H$17)</f>
        <v/>
      </c>
      <c r="J92" s="6" t="str">
        <f>IF('3'!I$17="","",'3'!I$17)</f>
        <v/>
      </c>
      <c r="K92" s="6" t="str">
        <f>IF('3'!J$17="","",'3'!J$17)</f>
        <v/>
      </c>
      <c r="L92" s="6" t="str">
        <f>IF('3'!K$17="","",'3'!K$17)</f>
        <v/>
      </c>
      <c r="M92" s="164" t="str">
        <f>IF('3'!L$17="","",'3'!L$17)</f>
        <v/>
      </c>
      <c r="N92" s="164" t="str">
        <f>IF('3'!M$17="","",'3'!M$17)</f>
        <v/>
      </c>
      <c r="O92" s="6" t="str">
        <f>IF('3'!N$17="","",'3'!N$17)</f>
        <v/>
      </c>
      <c r="P92" s="6" t="str">
        <f>IF('3'!O$17="","",'3'!O$17)</f>
        <v/>
      </c>
      <c r="Q92" s="6" t="str">
        <f>IF('3'!P$17="","",'3'!P$17)</f>
        <v/>
      </c>
      <c r="R92" s="6" t="str">
        <f>IF('3'!Q$17="","",'3'!Q$17)</f>
        <v/>
      </c>
      <c r="S92" s="6" t="str">
        <f>IF('3'!R$17="","",'3'!R$17)</f>
        <v/>
      </c>
      <c r="T92" s="164" t="str">
        <f>IF('3'!S$17="","",'3'!S$17)</f>
        <v/>
      </c>
      <c r="U92" s="164" t="str">
        <f>IF('3'!T$17="","",'3'!T$17)</f>
        <v/>
      </c>
      <c r="V92" s="6" t="str">
        <f>IF('3'!U$17="","",'3'!U$17)</f>
        <v/>
      </c>
      <c r="W92" s="6" t="str">
        <f>IF('3'!V$17="","",'3'!V$17)</f>
        <v/>
      </c>
      <c r="X92" s="6" t="str">
        <f>IF('3'!W$17="","",'3'!W$17)</f>
        <v/>
      </c>
      <c r="Y92" s="6" t="str">
        <f>IF('3'!X$17="","",'3'!X$17)</f>
        <v/>
      </c>
      <c r="Z92" s="6" t="str">
        <f>IF('3'!Y$17="","",'3'!Y$17)</f>
        <v/>
      </c>
      <c r="AA92" s="164" t="str">
        <f>IF('3'!Z$17="","",'3'!Z$17)</f>
        <v/>
      </c>
      <c r="AB92" s="164"/>
      <c r="AC92" s="6" t="str">
        <f>IF('3'!AB$17="","",'3'!AB$17)</f>
        <v/>
      </c>
      <c r="AD92" s="6" t="str">
        <f>IF('3'!AC$17="","",'3'!AC$17)</f>
        <v/>
      </c>
      <c r="AE92" s="6" t="str">
        <f>IF('3'!AD$17="","",'3'!AD$17)</f>
        <v/>
      </c>
      <c r="AF92" s="6" t="str">
        <f>IF('3'!AE$17="","",'3'!AE$17)</f>
        <v/>
      </c>
      <c r="AG92" s="112"/>
    </row>
    <row r="93" spans="1:33" customFormat="1" ht="12.75" customHeight="1" x14ac:dyDescent="0.3">
      <c r="A93" s="110">
        <v>4</v>
      </c>
      <c r="B93" s="115" t="str">
        <f>$B$7</f>
        <v>Enter name</v>
      </c>
      <c r="C93" s="6" t="str">
        <f>IF('1'!B$17="","",'1'!B$17)</f>
        <v/>
      </c>
      <c r="D93" s="6" t="str">
        <f>IF('1'!C$17="","",'1'!C$17)</f>
        <v/>
      </c>
      <c r="E93" s="6" t="str">
        <f>IF('4'!D$17="","",'4'!D$17)</f>
        <v/>
      </c>
      <c r="F93" s="164" t="str">
        <f>IF('4'!E$17="","",'4'!E$17)</f>
        <v/>
      </c>
      <c r="G93" s="164" t="str">
        <f>IF('4'!F$17="","",'4'!F$17)</f>
        <v/>
      </c>
      <c r="H93" s="6" t="str">
        <f>IF('4'!G$17="","",'4'!G$17)</f>
        <v/>
      </c>
      <c r="I93" s="6" t="str">
        <f>IF('4'!H$17="","",'4'!H$17)</f>
        <v/>
      </c>
      <c r="J93" s="6" t="str">
        <f>IF('4'!I$17="","",'4'!I$17)</f>
        <v/>
      </c>
      <c r="K93" s="6" t="str">
        <f>IF('4'!J$17="","",'4'!J$17)</f>
        <v/>
      </c>
      <c r="L93" s="6" t="str">
        <f>IF('4'!K$17="","",'4'!K$17)</f>
        <v/>
      </c>
      <c r="M93" s="164" t="str">
        <f>IF('4'!L$17="","",'4'!L$17)</f>
        <v/>
      </c>
      <c r="N93" s="164" t="str">
        <f>IF('4'!M$17="","",'4'!M$17)</f>
        <v/>
      </c>
      <c r="O93" s="6" t="str">
        <f>IF('4'!N$17="","",'4'!N$17)</f>
        <v/>
      </c>
      <c r="P93" s="6" t="str">
        <f>IF('4'!O$17="","",'4'!O$17)</f>
        <v/>
      </c>
      <c r="Q93" s="6" t="str">
        <f>IF('4'!P$17="","",'4'!P$17)</f>
        <v/>
      </c>
      <c r="R93" s="6" t="str">
        <f>IF('4'!Q$17="","",'4'!Q$17)</f>
        <v/>
      </c>
      <c r="S93" s="6" t="str">
        <f>IF('4'!R$17="","",'4'!R$17)</f>
        <v/>
      </c>
      <c r="T93" s="164" t="str">
        <f>IF('4'!S$17="","",'4'!S$17)</f>
        <v/>
      </c>
      <c r="U93" s="164" t="str">
        <f>IF('4'!T$17="","",'4'!T$17)</f>
        <v/>
      </c>
      <c r="V93" s="6" t="str">
        <f>IF('4'!U$17="","",'4'!U$17)</f>
        <v/>
      </c>
      <c r="W93" s="6" t="str">
        <f>IF('4'!V$17="","",'4'!V$17)</f>
        <v/>
      </c>
      <c r="X93" s="6" t="str">
        <f>IF('4'!W$17="","",'4'!W$17)</f>
        <v/>
      </c>
      <c r="Y93" s="6" t="str">
        <f>IF('4'!X$17="","",'4'!X$17)</f>
        <v/>
      </c>
      <c r="Z93" s="6" t="str">
        <f>IF('4'!Y$17="","",'4'!Y$17)</f>
        <v/>
      </c>
      <c r="AA93" s="164" t="str">
        <f>IF('4'!Z$17="","",'4'!Z$17)</f>
        <v/>
      </c>
      <c r="AB93" s="164" t="str">
        <f>IF('4'!AA$17="","",'4'!AA$17)</f>
        <v/>
      </c>
      <c r="AC93" s="6" t="str">
        <f>IF('4'!AB$17="","",'4'!AB$17)</f>
        <v/>
      </c>
      <c r="AD93" s="6" t="str">
        <f>IF('4'!AC$17="","",'4'!AC$17)</f>
        <v/>
      </c>
      <c r="AE93" s="6" t="str">
        <f>IF('4'!AD$17="","",'4'!AD$17)</f>
        <v/>
      </c>
      <c r="AF93" s="6" t="str">
        <f>IF('4'!AE$17="","",'4'!AE$17)</f>
        <v/>
      </c>
      <c r="AG93" s="112"/>
    </row>
    <row r="94" spans="1:33" customFormat="1" ht="12.75" customHeight="1" x14ac:dyDescent="0.3">
      <c r="A94" s="110">
        <v>5</v>
      </c>
      <c r="B94" s="115" t="str">
        <f>$B$8</f>
        <v>Enter name</v>
      </c>
      <c r="C94" s="6" t="str">
        <f>IF('1'!B$17="","",'1'!B$17)</f>
        <v/>
      </c>
      <c r="D94" s="6" t="str">
        <f>IF('1'!C$17="","",'1'!C$17)</f>
        <v/>
      </c>
      <c r="E94" s="6" t="str">
        <f>IF('5'!D$17="","",'5'!D$17)</f>
        <v/>
      </c>
      <c r="F94" s="164" t="str">
        <f>IF('5'!E$17="","",'5'!E$17)</f>
        <v/>
      </c>
      <c r="G94" s="164" t="str">
        <f>IF('5'!F$17="","",'5'!F$17)</f>
        <v/>
      </c>
      <c r="H94" s="6" t="str">
        <f>IF('5'!G$17="","",'5'!G$17)</f>
        <v/>
      </c>
      <c r="I94" s="6" t="str">
        <f>IF('5'!H$17="","",'5'!H$17)</f>
        <v/>
      </c>
      <c r="J94" s="6" t="str">
        <f>IF('5'!I$17="","",'5'!I$17)</f>
        <v/>
      </c>
      <c r="K94" s="6" t="str">
        <f>IF('5'!J$17="","",'5'!J$17)</f>
        <v/>
      </c>
      <c r="L94" s="6" t="str">
        <f>IF('5'!K$17="","",'5'!K$17)</f>
        <v/>
      </c>
      <c r="M94" s="164" t="str">
        <f>IF('5'!L$17="","",'5'!L$17)</f>
        <v/>
      </c>
      <c r="N94" s="164" t="str">
        <f>IF('5'!M$17="","",'5'!M$17)</f>
        <v/>
      </c>
      <c r="O94" s="6" t="str">
        <f>IF('5'!N$17="","",'5'!N$17)</f>
        <v/>
      </c>
      <c r="P94" s="6" t="str">
        <f>IF('5'!O$17="","",'5'!O$17)</f>
        <v/>
      </c>
      <c r="Q94" s="6" t="str">
        <f>IF('5'!P$17="","",'5'!P$17)</f>
        <v/>
      </c>
      <c r="R94" s="6" t="str">
        <f>IF('5'!Q$17="","",'5'!Q$17)</f>
        <v/>
      </c>
      <c r="S94" s="6" t="str">
        <f>IF('5'!R$17="","",'5'!R$17)</f>
        <v/>
      </c>
      <c r="T94" s="164" t="str">
        <f>IF('5'!S$17="","",'5'!S$17)</f>
        <v/>
      </c>
      <c r="U94" s="164" t="str">
        <f>IF('5'!T$17="","",'5'!T$17)</f>
        <v/>
      </c>
      <c r="V94" s="6" t="str">
        <f>IF('5'!U$17="","",'5'!U$17)</f>
        <v/>
      </c>
      <c r="W94" s="6" t="str">
        <f>IF('5'!V$17="","",'5'!V$17)</f>
        <v/>
      </c>
      <c r="X94" s="6" t="str">
        <f>IF('5'!W$17="","",'5'!W$17)</f>
        <v/>
      </c>
      <c r="Y94" s="6" t="str">
        <f>IF('5'!X$17="","",'5'!X$17)</f>
        <v/>
      </c>
      <c r="Z94" s="6" t="str">
        <f>IF('5'!Y$17="","",'5'!Y$17)</f>
        <v/>
      </c>
      <c r="AA94" s="164" t="str">
        <f>IF('5'!Z$17="","",'5'!Z$17)</f>
        <v/>
      </c>
      <c r="AB94" s="164" t="str">
        <f>IF('5'!AA$17="","",'5'!AA$17)</f>
        <v/>
      </c>
      <c r="AC94" s="6" t="str">
        <f>IF('5'!AB$17="","",'5'!AB$17)</f>
        <v/>
      </c>
      <c r="AD94" s="6" t="str">
        <f>IF('5'!AC$17="","",'5'!AC$17)</f>
        <v/>
      </c>
      <c r="AE94" s="6" t="str">
        <f>IF('5'!AD$17="","",'5'!AD$17)</f>
        <v/>
      </c>
      <c r="AF94" s="6" t="str">
        <f>IF('5'!AE$17="","",'5'!AE$17)</f>
        <v/>
      </c>
      <c r="AG94" s="112"/>
    </row>
    <row r="95" spans="1:33" customFormat="1" ht="12.75" customHeight="1" x14ac:dyDescent="0.3">
      <c r="A95" s="110">
        <v>6</v>
      </c>
      <c r="B95" s="115" t="str">
        <f>$B$9</f>
        <v>Enter name</v>
      </c>
      <c r="C95" s="6" t="str">
        <f>IF('1'!B$17="","",'1'!B$17)</f>
        <v/>
      </c>
      <c r="D95" s="6" t="str">
        <f>IF('1'!C$17="","",'1'!C$17)</f>
        <v/>
      </c>
      <c r="E95" s="6" t="str">
        <f>IF('6'!D$17="","",'6'!D$17)</f>
        <v/>
      </c>
      <c r="F95" s="164" t="str">
        <f>IF('6'!E$17="","",'6'!E$17)</f>
        <v/>
      </c>
      <c r="G95" s="164" t="str">
        <f>IF('6'!F$17="","",'6'!F$17)</f>
        <v/>
      </c>
      <c r="H95" s="6" t="str">
        <f>IF('6'!G$17="","",'6'!G$17)</f>
        <v/>
      </c>
      <c r="I95" s="6" t="str">
        <f>IF('6'!H$17="","",'6'!H$17)</f>
        <v/>
      </c>
      <c r="J95" s="6" t="str">
        <f>IF('6'!I$17="","",'6'!I$17)</f>
        <v/>
      </c>
      <c r="K95" s="6" t="str">
        <f>IF('6'!J$17="","",'6'!J$17)</f>
        <v/>
      </c>
      <c r="L95" s="6" t="str">
        <f>IF('6'!K$17="","",'6'!K$17)</f>
        <v/>
      </c>
      <c r="M95" s="164" t="str">
        <f>IF('6'!L$17="","",'6'!L$17)</f>
        <v/>
      </c>
      <c r="N95" s="164" t="str">
        <f>IF('6'!M$17="","",'6'!M$17)</f>
        <v/>
      </c>
      <c r="O95" s="6" t="str">
        <f>IF('6'!N$17="","",'6'!N$17)</f>
        <v/>
      </c>
      <c r="P95" s="6" t="str">
        <f>IF('6'!O$17="","",'6'!O$17)</f>
        <v/>
      </c>
      <c r="Q95" s="6" t="str">
        <f>IF('6'!P$17="","",'6'!P$17)</f>
        <v/>
      </c>
      <c r="R95" s="6" t="str">
        <f>IF('6'!Q$17="","",'6'!Q$17)</f>
        <v/>
      </c>
      <c r="S95" s="6" t="str">
        <f>IF('6'!R$17="","",'6'!R$17)</f>
        <v/>
      </c>
      <c r="T95" s="164" t="str">
        <f>IF('6'!S$17="","",'6'!S$17)</f>
        <v/>
      </c>
      <c r="U95" s="164" t="str">
        <f>IF('6'!T$17="","",'6'!T$17)</f>
        <v/>
      </c>
      <c r="V95" s="6" t="str">
        <f>IF('6'!U$17="","",'6'!U$17)</f>
        <v/>
      </c>
      <c r="W95" s="6" t="str">
        <f>IF('6'!V$17="","",'6'!V$17)</f>
        <v/>
      </c>
      <c r="X95" s="6" t="str">
        <f>IF('6'!W$17="","",'6'!W$17)</f>
        <v/>
      </c>
      <c r="Y95" s="6" t="str">
        <f>IF('6'!X$17="","",'6'!X$17)</f>
        <v/>
      </c>
      <c r="Z95" s="6" t="str">
        <f>IF('6'!Y$17="","",'6'!Y$17)</f>
        <v/>
      </c>
      <c r="AA95" s="164" t="str">
        <f>IF('6'!Z$17="","",'6'!Z$17)</f>
        <v/>
      </c>
      <c r="AB95" s="164" t="str">
        <f>IF('6'!AA$17="","",'6'!AA$17)</f>
        <v/>
      </c>
      <c r="AC95" s="6" t="str">
        <f>IF('6'!AB$17="","",'6'!AB$17)</f>
        <v/>
      </c>
      <c r="AD95" s="6" t="str">
        <f>IF('6'!AC$17="","",'6'!AC$17)</f>
        <v/>
      </c>
      <c r="AE95" s="6" t="str">
        <f>IF('6'!AD$17="","",'6'!AD$17)</f>
        <v/>
      </c>
      <c r="AF95" s="6" t="str">
        <f>IF('6'!AE$17="","",'6'!AE$17)</f>
        <v/>
      </c>
      <c r="AG95" s="112"/>
    </row>
    <row r="96" spans="1:33" customFormat="1" ht="12.75" customHeight="1" x14ac:dyDescent="0.3">
      <c r="A96" s="110">
        <v>7</v>
      </c>
      <c r="B96" s="115" t="str">
        <f>$B$10</f>
        <v>Enter name</v>
      </c>
      <c r="C96" s="6" t="str">
        <f>IF('1'!B$17="","",'1'!B$17)</f>
        <v/>
      </c>
      <c r="D96" s="6" t="str">
        <f>IF('1'!C$17="","",'1'!C$17)</f>
        <v/>
      </c>
      <c r="E96" s="6" t="str">
        <f>IF('7'!D$17="","",'7'!D$17)</f>
        <v/>
      </c>
      <c r="F96" s="164" t="str">
        <f>IF('7'!E$17="","",'7'!E$17)</f>
        <v/>
      </c>
      <c r="G96" s="164" t="str">
        <f>IF('7'!F$17="","",'7'!F$17)</f>
        <v/>
      </c>
      <c r="H96" s="6" t="str">
        <f>IF('7'!G$17="","",'7'!G$17)</f>
        <v/>
      </c>
      <c r="I96" s="6" t="str">
        <f>IF('7'!H$17="","",'7'!H$17)</f>
        <v/>
      </c>
      <c r="J96" s="6" t="str">
        <f>IF('7'!I$17="","",'7'!I$17)</f>
        <v/>
      </c>
      <c r="K96" s="6" t="str">
        <f>IF('7'!J$17="","",'7'!J$17)</f>
        <v/>
      </c>
      <c r="L96" s="6" t="str">
        <f>IF('7'!K$17="","",'7'!K$17)</f>
        <v/>
      </c>
      <c r="M96" s="164" t="str">
        <f>IF('7'!L$17="","",'7'!L$17)</f>
        <v/>
      </c>
      <c r="N96" s="164" t="str">
        <f>IF('7'!M$17="","",'7'!M$17)</f>
        <v/>
      </c>
      <c r="O96" s="6" t="str">
        <f>IF('7'!N$17="","",'7'!N$17)</f>
        <v/>
      </c>
      <c r="P96" s="6" t="str">
        <f>IF('7'!O$17="","",'7'!O$17)</f>
        <v/>
      </c>
      <c r="Q96" s="6" t="str">
        <f>IF('7'!P$17="","",'7'!P$17)</f>
        <v/>
      </c>
      <c r="R96" s="6" t="str">
        <f>IF('7'!Q$17="","",'7'!Q$17)</f>
        <v/>
      </c>
      <c r="S96" s="6" t="str">
        <f>IF('7'!R$17="","",'7'!R$17)</f>
        <v/>
      </c>
      <c r="T96" s="164" t="str">
        <f>IF('7'!S$17="","",'7'!S$17)</f>
        <v/>
      </c>
      <c r="U96" s="164" t="str">
        <f>IF('7'!T$17="","",'7'!T$17)</f>
        <v/>
      </c>
      <c r="V96" s="6" t="str">
        <f>IF('7'!U$17="","",'7'!U$17)</f>
        <v/>
      </c>
      <c r="W96" s="6" t="str">
        <f>IF('7'!V$17="","",'7'!V$17)</f>
        <v/>
      </c>
      <c r="X96" s="6" t="str">
        <f>IF('7'!W$17="","",'7'!W$17)</f>
        <v/>
      </c>
      <c r="Y96" s="6" t="str">
        <f>IF('7'!X$17="","",'7'!X$17)</f>
        <v/>
      </c>
      <c r="Z96" s="6" t="str">
        <f>IF('7'!Y$17="","",'7'!Y$17)</f>
        <v/>
      </c>
      <c r="AA96" s="164" t="str">
        <f>IF('7'!Z$17="","",'7'!Z$17)</f>
        <v/>
      </c>
      <c r="AB96" s="164" t="str">
        <f>IF('7'!AA$17="","",'7'!AA$17)</f>
        <v/>
      </c>
      <c r="AC96" s="6" t="str">
        <f>IF('7'!AB$17="","",'7'!AB$17)</f>
        <v/>
      </c>
      <c r="AD96" s="6" t="str">
        <f>IF('7'!AC$17="","",'7'!AC$17)</f>
        <v/>
      </c>
      <c r="AE96" s="6" t="str">
        <f>IF('7'!AD$17="","",'7'!AD$17)</f>
        <v/>
      </c>
      <c r="AF96" s="6" t="str">
        <f>IF('7'!AE$17="","",'7'!AE$17)</f>
        <v/>
      </c>
      <c r="AG96" s="112"/>
    </row>
    <row r="97" spans="1:33" customFormat="1" ht="12.75" customHeight="1" x14ac:dyDescent="0.3">
      <c r="A97" s="110">
        <v>8</v>
      </c>
      <c r="B97" s="115" t="str">
        <f>$B$11</f>
        <v>Enter name</v>
      </c>
      <c r="C97" s="6" t="str">
        <f>IF('1'!B$17="","",'1'!B$17)</f>
        <v/>
      </c>
      <c r="D97" s="6" t="str">
        <f>IF('1'!C$17="","",'1'!C$17)</f>
        <v/>
      </c>
      <c r="E97" s="6" t="str">
        <f>IF('8'!D$17="","",'8'!D$17)</f>
        <v/>
      </c>
      <c r="F97" s="164" t="str">
        <f>IF('8'!E$17="","",'8'!E$17)</f>
        <v/>
      </c>
      <c r="G97" s="164" t="str">
        <f>IF('8'!F$17="","",'8'!F$17)</f>
        <v/>
      </c>
      <c r="H97" s="6" t="str">
        <f>IF('8'!G$17="","",'8'!G$17)</f>
        <v/>
      </c>
      <c r="I97" s="6" t="str">
        <f>IF('8'!H$17="","",'8'!H$17)</f>
        <v/>
      </c>
      <c r="J97" s="6" t="str">
        <f>IF('8'!I$17="","",'8'!I$17)</f>
        <v/>
      </c>
      <c r="K97" s="6" t="str">
        <f>IF('8'!J$17="","",'8'!J$17)</f>
        <v/>
      </c>
      <c r="L97" s="6" t="str">
        <f>IF('8'!K$17="","",'8'!K$17)</f>
        <v/>
      </c>
      <c r="M97" s="164" t="str">
        <f>IF('8'!L$17="","",'8'!L$17)</f>
        <v/>
      </c>
      <c r="N97" s="164" t="str">
        <f>IF('8'!M$17="","",'8'!M$17)</f>
        <v/>
      </c>
      <c r="O97" s="6" t="str">
        <f>IF('8'!N$17="","",'8'!N$17)</f>
        <v/>
      </c>
      <c r="P97" s="6" t="str">
        <f>IF('8'!O$17="","",'8'!O$17)</f>
        <v/>
      </c>
      <c r="Q97" s="6" t="str">
        <f>IF('8'!P$17="","",'8'!P$17)</f>
        <v/>
      </c>
      <c r="R97" s="6" t="str">
        <f>IF('8'!Q$17="","",'8'!Q$17)</f>
        <v/>
      </c>
      <c r="S97" s="6" t="str">
        <f>IF('8'!R$17="","",'8'!R$17)</f>
        <v/>
      </c>
      <c r="T97" s="164" t="str">
        <f>IF('8'!S$17="","",'8'!S$17)</f>
        <v/>
      </c>
      <c r="U97" s="164" t="str">
        <f>IF('8'!T$17="","",'8'!T$17)</f>
        <v/>
      </c>
      <c r="V97" s="6" t="str">
        <f>IF('8'!U$17="","",'8'!U$17)</f>
        <v/>
      </c>
      <c r="W97" s="6" t="str">
        <f>IF('8'!V$17="","",'8'!V$17)</f>
        <v/>
      </c>
      <c r="X97" s="6" t="str">
        <f>IF('8'!W$17="","",'8'!W$17)</f>
        <v/>
      </c>
      <c r="Y97" s="6" t="str">
        <f>IF('8'!X$17="","",'8'!X$17)</f>
        <v/>
      </c>
      <c r="Z97" s="6" t="str">
        <f>IF('8'!Y$17="","",'8'!Y$17)</f>
        <v/>
      </c>
      <c r="AA97" s="164" t="str">
        <f>IF('8'!Z$17="","",'8'!Z$17)</f>
        <v/>
      </c>
      <c r="AB97" s="164" t="str">
        <f>IF('8'!AA$17="","",'8'!AA$17)</f>
        <v/>
      </c>
      <c r="AC97" s="6" t="str">
        <f>IF('8'!AB$17="","",'8'!AB$17)</f>
        <v/>
      </c>
      <c r="AD97" s="6" t="str">
        <f>IF('8'!AC$17="","",'8'!AC$17)</f>
        <v/>
      </c>
      <c r="AE97" s="6" t="str">
        <f>IF('8'!AD$17="","",'8'!AD$17)</f>
        <v/>
      </c>
      <c r="AF97" s="6" t="str">
        <f>IF('8'!AE$17="","",'8'!AE$17)</f>
        <v/>
      </c>
      <c r="AG97" s="112"/>
    </row>
    <row r="98" spans="1:33" customFormat="1" ht="12.75" customHeight="1" x14ac:dyDescent="0.3">
      <c r="A98" s="110">
        <v>9</v>
      </c>
      <c r="B98" s="115" t="str">
        <f>$B$12</f>
        <v>Enter name</v>
      </c>
      <c r="C98" s="6" t="str">
        <f>IF('1'!B$17="","",'1'!B$17)</f>
        <v/>
      </c>
      <c r="D98" s="6" t="str">
        <f>IF('1'!C$17="","",'1'!C$17)</f>
        <v/>
      </c>
      <c r="E98" s="6" t="str">
        <f>IF('9'!D$17="","",'9'!D$17)</f>
        <v/>
      </c>
      <c r="F98" s="164" t="str">
        <f>IF('9'!E$17="","",'9'!E$17)</f>
        <v/>
      </c>
      <c r="G98" s="164" t="str">
        <f>IF('9'!F$17="","",'9'!F$17)</f>
        <v/>
      </c>
      <c r="H98" s="6" t="str">
        <f>IF('9'!G$17="","",'9'!G$17)</f>
        <v/>
      </c>
      <c r="I98" s="6" t="str">
        <f>IF('9'!H$17="","",'9'!H$17)</f>
        <v/>
      </c>
      <c r="J98" s="6" t="str">
        <f>IF('9'!I$17="","",'9'!I$17)</f>
        <v/>
      </c>
      <c r="K98" s="6" t="str">
        <f>IF('9'!J$17="","",'9'!J$17)</f>
        <v/>
      </c>
      <c r="L98" s="6" t="str">
        <f>IF('9'!K$17="","",'9'!K$17)</f>
        <v/>
      </c>
      <c r="M98" s="164" t="str">
        <f>IF('9'!L$17="","",'9'!L$17)</f>
        <v/>
      </c>
      <c r="N98" s="164" t="str">
        <f>IF('9'!M$17="","",'9'!M$17)</f>
        <v/>
      </c>
      <c r="O98" s="6" t="str">
        <f>IF('9'!N$17="","",'9'!N$17)</f>
        <v/>
      </c>
      <c r="P98" s="6" t="str">
        <f>IF('9'!O$17="","",'9'!O$17)</f>
        <v/>
      </c>
      <c r="Q98" s="6" t="str">
        <f>IF('9'!P$17="","",'9'!P$17)</f>
        <v/>
      </c>
      <c r="R98" s="6" t="str">
        <f>IF('9'!Q$17="","",'9'!Q$17)</f>
        <v/>
      </c>
      <c r="S98" s="6" t="str">
        <f>IF('9'!R$17="","",'9'!R$17)</f>
        <v/>
      </c>
      <c r="T98" s="164" t="str">
        <f>IF('9'!S$17="","",'9'!S$17)</f>
        <v/>
      </c>
      <c r="U98" s="164" t="str">
        <f>IF('9'!T$17="","",'9'!T$17)</f>
        <v/>
      </c>
      <c r="V98" s="6" t="str">
        <f>IF('9'!U$17="","",'9'!U$17)</f>
        <v/>
      </c>
      <c r="W98" s="6" t="str">
        <f>IF('9'!V$17="","",'9'!V$17)</f>
        <v/>
      </c>
      <c r="X98" s="6" t="str">
        <f>IF('9'!W$17="","",'9'!W$17)</f>
        <v/>
      </c>
      <c r="Y98" s="6" t="str">
        <f>IF('9'!X$17="","",'9'!X$17)</f>
        <v/>
      </c>
      <c r="Z98" s="6" t="str">
        <f>IF('9'!Y$17="","",'9'!Y$17)</f>
        <v/>
      </c>
      <c r="AA98" s="164" t="str">
        <f>IF('9'!Z$17="","",'9'!Z$17)</f>
        <v/>
      </c>
      <c r="AB98" s="164" t="str">
        <f>IF('9'!AA$17="","",'9'!AA$17)</f>
        <v/>
      </c>
      <c r="AC98" s="6" t="str">
        <f>IF('9'!AB$17="","",'9'!AB$17)</f>
        <v/>
      </c>
      <c r="AD98" s="6" t="str">
        <f>IF('9'!AC$17="","",'9'!AC$17)</f>
        <v/>
      </c>
      <c r="AE98" s="6" t="str">
        <f>IF('9'!AD$17="","",'9'!AD$17)</f>
        <v/>
      </c>
      <c r="AF98" s="6" t="str">
        <f>IF('9'!AE$17="","",'9'!AE$17)</f>
        <v/>
      </c>
      <c r="AG98" s="112"/>
    </row>
    <row r="99" spans="1:33" customFormat="1" ht="12.75" customHeight="1" x14ac:dyDescent="0.3">
      <c r="A99" s="110">
        <v>10</v>
      </c>
      <c r="B99" s="115" t="str">
        <f>$B$13</f>
        <v>Enter name</v>
      </c>
      <c r="C99" s="6" t="str">
        <f>IF('1'!B$17="","",'1'!B$17)</f>
        <v/>
      </c>
      <c r="D99" s="6" t="str">
        <f>IF('1'!C$17="","",'1'!C$17)</f>
        <v/>
      </c>
      <c r="E99" s="6" t="str">
        <f>IF('10'!D$17="","",'10'!D$17)</f>
        <v/>
      </c>
      <c r="F99" s="164" t="str">
        <f>IF('10'!E$17="","",'10'!E$17)</f>
        <v/>
      </c>
      <c r="G99" s="164" t="str">
        <f>IF('10'!F$17="","",'10'!F$17)</f>
        <v/>
      </c>
      <c r="H99" s="6" t="str">
        <f>IF('10'!G$17="","",'10'!G$17)</f>
        <v/>
      </c>
      <c r="I99" s="6" t="str">
        <f>IF('10'!H$17="","",'10'!H$17)</f>
        <v/>
      </c>
      <c r="J99" s="6" t="str">
        <f>IF('10'!I$17="","",'10'!I$17)</f>
        <v/>
      </c>
      <c r="K99" s="6" t="str">
        <f>IF('10'!J$17="","",'10'!J$17)</f>
        <v/>
      </c>
      <c r="L99" s="6" t="str">
        <f>IF('10'!K$17="","",'10'!K$17)</f>
        <v/>
      </c>
      <c r="M99" s="164" t="str">
        <f>IF('10'!L$17="","",'10'!L$17)</f>
        <v/>
      </c>
      <c r="N99" s="164" t="str">
        <f>IF('10'!M$17="","",'10'!M$17)</f>
        <v/>
      </c>
      <c r="O99" s="6" t="str">
        <f>IF('10'!N$17="","",'10'!N$17)</f>
        <v/>
      </c>
      <c r="P99" s="6" t="str">
        <f>IF('10'!O$17="","",'10'!O$17)</f>
        <v/>
      </c>
      <c r="Q99" s="6" t="str">
        <f>IF('10'!P$17="","",'10'!P$17)</f>
        <v/>
      </c>
      <c r="R99" s="6" t="str">
        <f>IF('10'!Q$17="","",'10'!Q$17)</f>
        <v/>
      </c>
      <c r="S99" s="6" t="str">
        <f>IF('10'!R$17="","",'10'!R$17)</f>
        <v/>
      </c>
      <c r="T99" s="164" t="str">
        <f>IF('10'!S$17="","",'10'!S$17)</f>
        <v/>
      </c>
      <c r="U99" s="164" t="str">
        <f>IF('10'!T$17="","",'10'!T$17)</f>
        <v/>
      </c>
      <c r="V99" s="6" t="str">
        <f>IF('10'!U$17="","",'10'!U$17)</f>
        <v/>
      </c>
      <c r="W99" s="6" t="str">
        <f>IF('10'!V$17="","",'10'!V$17)</f>
        <v/>
      </c>
      <c r="X99" s="6" t="str">
        <f>IF('10'!W$17="","",'10'!W$17)</f>
        <v/>
      </c>
      <c r="Y99" s="6" t="str">
        <f>IF('10'!X$17="","",'10'!X$17)</f>
        <v/>
      </c>
      <c r="Z99" s="6" t="str">
        <f>IF('10'!Y$17="","",'10'!Y$17)</f>
        <v/>
      </c>
      <c r="AA99" s="164" t="str">
        <f>IF('10'!Z$17="","",'10'!Z$17)</f>
        <v/>
      </c>
      <c r="AB99" s="164"/>
      <c r="AC99" s="6" t="str">
        <f>IF('10'!AB$17="","",'10'!AB$17)</f>
        <v/>
      </c>
      <c r="AD99" s="6" t="str">
        <f>IF('10'!AC$17="","",'10'!AC$17)</f>
        <v/>
      </c>
      <c r="AE99" s="6" t="str">
        <f>IF('10'!AD$17="","",'10'!AD$17)</f>
        <v/>
      </c>
      <c r="AF99" s="6" t="str">
        <f>IF('10'!AE$17="","",'10'!AE$17)</f>
        <v/>
      </c>
      <c r="AG99" s="112"/>
    </row>
    <row r="100" spans="1:33" customFormat="1" ht="12.75" customHeight="1" x14ac:dyDescent="0.3">
      <c r="A100" s="110">
        <v>11</v>
      </c>
      <c r="B100" s="115" t="str">
        <f>$B$14</f>
        <v>Enter name</v>
      </c>
      <c r="C100" s="6" t="str">
        <f>IF('1'!B$17="","",'1'!B$17)</f>
        <v/>
      </c>
      <c r="D100" s="6" t="str">
        <f>IF('1'!C$17="","",'1'!C$17)</f>
        <v/>
      </c>
      <c r="E100" s="6" t="str">
        <f>IF('11'!D$17="","",'11'!D$17)</f>
        <v/>
      </c>
      <c r="F100" s="164" t="str">
        <f>IF('11'!E$17="","",'11'!E$17)</f>
        <v/>
      </c>
      <c r="G100" s="164" t="str">
        <f>IF('11'!F$17="","",'11'!F$17)</f>
        <v/>
      </c>
      <c r="H100" s="6" t="str">
        <f>IF('11'!G$17="","",'11'!G$17)</f>
        <v/>
      </c>
      <c r="I100" s="6" t="str">
        <f>IF('11'!H$17="","",'11'!H$17)</f>
        <v/>
      </c>
      <c r="J100" s="6" t="str">
        <f>IF('11'!I$17="","",'11'!I$17)</f>
        <v/>
      </c>
      <c r="K100" s="6" t="str">
        <f>IF('11'!J$17="","",'11'!J$17)</f>
        <v/>
      </c>
      <c r="L100" s="6" t="str">
        <f>IF('11'!K$17="","",'11'!K$17)</f>
        <v/>
      </c>
      <c r="M100" s="164" t="str">
        <f>IF('11'!L$17="","",'11'!L$17)</f>
        <v/>
      </c>
      <c r="N100" s="164" t="str">
        <f>IF('11'!M$17="","",'11'!M$17)</f>
        <v/>
      </c>
      <c r="O100" s="6" t="str">
        <f>IF('11'!N$17="","",'11'!N$17)</f>
        <v/>
      </c>
      <c r="P100" s="6" t="str">
        <f>IF('11'!O$17="","",'11'!O$17)</f>
        <v/>
      </c>
      <c r="Q100" s="6" t="str">
        <f>IF('11'!P$17="","",'11'!P$17)</f>
        <v/>
      </c>
      <c r="R100" s="6" t="str">
        <f>IF('11'!Q$17="","",'11'!Q$17)</f>
        <v/>
      </c>
      <c r="S100" s="6" t="str">
        <f>IF('11'!R$17="","",'11'!R$17)</f>
        <v/>
      </c>
      <c r="T100" s="164" t="str">
        <f>IF('11'!S$17="","",'11'!S$17)</f>
        <v/>
      </c>
      <c r="U100" s="164" t="str">
        <f>IF('11'!T$17="","",'11'!T$17)</f>
        <v/>
      </c>
      <c r="V100" s="6" t="str">
        <f>IF('11'!U$17="","",'11'!U$17)</f>
        <v/>
      </c>
      <c r="W100" s="6" t="str">
        <f>IF('11'!V$17="","",'11'!V$17)</f>
        <v/>
      </c>
      <c r="X100" s="6" t="str">
        <f>IF('11'!W$17="","",'11'!W$17)</f>
        <v/>
      </c>
      <c r="Y100" s="6" t="str">
        <f>IF('11'!X$17="","",'11'!X$17)</f>
        <v/>
      </c>
      <c r="Z100" s="6" t="str">
        <f>IF('11'!Y$17="","",'11'!Y$17)</f>
        <v/>
      </c>
      <c r="AA100" s="164" t="str">
        <f>IF('11'!Z$17="","",'11'!Z$17)</f>
        <v/>
      </c>
      <c r="AB100" s="164" t="str">
        <f>IF('11'!AA$17="","",'11'!AA$17)</f>
        <v/>
      </c>
      <c r="AC100" s="6" t="str">
        <f>IF('11'!AB$17="","",'11'!AB$17)</f>
        <v/>
      </c>
      <c r="AD100" s="6" t="str">
        <f>IF('11'!AC$17="","",'11'!AC$17)</f>
        <v/>
      </c>
      <c r="AE100" s="6" t="str">
        <f>IF('11'!AD$17="","",'11'!AD$17)</f>
        <v/>
      </c>
      <c r="AF100" s="6" t="str">
        <f>IF('11'!AE$17="","",'11'!AE$17)</f>
        <v/>
      </c>
      <c r="AG100" s="112"/>
    </row>
    <row r="101" spans="1:33" customFormat="1" ht="12.75" customHeight="1" x14ac:dyDescent="0.3">
      <c r="A101" s="110">
        <v>12</v>
      </c>
      <c r="B101" s="115" t="str">
        <f>$B$15</f>
        <v>[enter name]</v>
      </c>
      <c r="C101" s="6" t="str">
        <f>IF('1'!B$17="","",'1'!B$17)</f>
        <v/>
      </c>
      <c r="D101" s="6" t="str">
        <f>IF('1'!C$17="","",'1'!C$17)</f>
        <v/>
      </c>
      <c r="E101" s="6" t="str">
        <f>IF('12'!D$17="","",'12'!D$17)</f>
        <v/>
      </c>
      <c r="F101" s="164" t="str">
        <f>IF('12'!E$17="","",'12'!E$17)</f>
        <v/>
      </c>
      <c r="G101" s="164" t="str">
        <f>IF('12'!F$17="","",'12'!F$17)</f>
        <v/>
      </c>
      <c r="H101" s="6" t="str">
        <f>IF('12'!G$17="","",'12'!G$17)</f>
        <v/>
      </c>
      <c r="I101" s="6" t="str">
        <f>IF('12'!H$17="","",'12'!H$17)</f>
        <v/>
      </c>
      <c r="J101" s="6" t="str">
        <f>IF('12'!I$17="","",'12'!I$17)</f>
        <v/>
      </c>
      <c r="K101" s="6" t="str">
        <f>IF('12'!J$17="","",'12'!J$17)</f>
        <v/>
      </c>
      <c r="L101" s="6" t="str">
        <f>IF('12'!K$17="","",'12'!K$17)</f>
        <v/>
      </c>
      <c r="M101" s="164" t="str">
        <f>IF('12'!L$17="","",'12'!L$17)</f>
        <v/>
      </c>
      <c r="N101" s="164" t="str">
        <f>IF('12'!M$17="","",'12'!M$17)</f>
        <v/>
      </c>
      <c r="O101" s="6" t="str">
        <f>IF('12'!N$17="","",'12'!N$17)</f>
        <v/>
      </c>
      <c r="P101" s="6" t="str">
        <f>IF('12'!O$17="","",'12'!O$17)</f>
        <v/>
      </c>
      <c r="Q101" s="6" t="str">
        <f>IF('12'!P$17="","",'12'!P$17)</f>
        <v/>
      </c>
      <c r="R101" s="6" t="str">
        <f>IF('12'!Q$17="","",'12'!Q$17)</f>
        <v/>
      </c>
      <c r="S101" s="6" t="str">
        <f>IF('12'!R$17="","",'12'!R$17)</f>
        <v/>
      </c>
      <c r="T101" s="164" t="str">
        <f>IF('12'!S$17="","",'12'!S$17)</f>
        <v/>
      </c>
      <c r="U101" s="164" t="str">
        <f>IF('12'!T$17="","",'12'!T$17)</f>
        <v/>
      </c>
      <c r="V101" s="6" t="str">
        <f>IF('12'!U$17="","",'12'!U$17)</f>
        <v/>
      </c>
      <c r="W101" s="6" t="str">
        <f>IF('12'!V$17="","",'12'!V$17)</f>
        <v/>
      </c>
      <c r="X101" s="6" t="str">
        <f>IF('12'!W$17="","",'12'!W$17)</f>
        <v/>
      </c>
      <c r="Y101" s="6" t="str">
        <f>IF('12'!X$17="","",'12'!X$17)</f>
        <v/>
      </c>
      <c r="Z101" s="6" t="str">
        <f>IF('12'!Y$17="","",'12'!Y$17)</f>
        <v/>
      </c>
      <c r="AA101" s="164" t="str">
        <f>IF('12'!Z$17="","",'12'!Z$17)</f>
        <v/>
      </c>
      <c r="AB101" s="164" t="str">
        <f>IF('12'!AA$17="","",'12'!AA$17)</f>
        <v/>
      </c>
      <c r="AC101" s="6" t="str">
        <f>IF('12'!AB$17="","",'12'!AB$17)</f>
        <v/>
      </c>
      <c r="AD101" s="6" t="str">
        <f>IF('12'!AC$17="","",'12'!AC$17)</f>
        <v/>
      </c>
      <c r="AE101" s="6" t="str">
        <f>IF('12'!AD$17="","",'12'!AD$17)</f>
        <v/>
      </c>
      <c r="AF101" s="6" t="str">
        <f>IF('12'!AE$17="","",'12'!AE$17)</f>
        <v/>
      </c>
      <c r="AG101" s="112"/>
    </row>
    <row r="102" spans="1:33" customFormat="1" ht="12.75" customHeight="1" x14ac:dyDescent="0.3">
      <c r="A102" s="110">
        <v>13</v>
      </c>
      <c r="B102" s="115" t="str">
        <f>$B$16</f>
        <v>[enter name]</v>
      </c>
      <c r="C102" s="6" t="str">
        <f>IF('1'!B$17="","",'1'!B$17)</f>
        <v/>
      </c>
      <c r="D102" s="6" t="str">
        <f>IF('1'!C$17="","",'1'!C$17)</f>
        <v/>
      </c>
      <c r="E102" s="6" t="str">
        <f>IF('13'!D$17="","",'13'!D$17)</f>
        <v/>
      </c>
      <c r="F102" s="164" t="str">
        <f>IF('13'!E$17="","",'13'!E$17)</f>
        <v/>
      </c>
      <c r="G102" s="164" t="str">
        <f>IF('13'!F$17="","",'13'!F$17)</f>
        <v/>
      </c>
      <c r="H102" s="6" t="str">
        <f>IF('13'!G$17="","",'13'!G$17)</f>
        <v/>
      </c>
      <c r="I102" s="6" t="str">
        <f>IF('13'!H$17="","",'13'!H$17)</f>
        <v/>
      </c>
      <c r="J102" s="6" t="str">
        <f>IF('13'!I$17="","",'13'!I$17)</f>
        <v/>
      </c>
      <c r="K102" s="6" t="str">
        <f>IF('13'!J$17="","",'13'!J$17)</f>
        <v/>
      </c>
      <c r="L102" s="6" t="str">
        <f>IF('13'!K$17="","",'13'!K$17)</f>
        <v/>
      </c>
      <c r="M102" s="164" t="str">
        <f>IF('13'!L$17="","",'13'!L$17)</f>
        <v/>
      </c>
      <c r="N102" s="164" t="str">
        <f>IF('13'!M$17="","",'13'!M$17)</f>
        <v/>
      </c>
      <c r="O102" s="6" t="str">
        <f>IF('13'!N$17="","",'13'!N$17)</f>
        <v/>
      </c>
      <c r="P102" s="6" t="str">
        <f>IF('13'!O$17="","",'13'!O$17)</f>
        <v/>
      </c>
      <c r="Q102" s="6" t="str">
        <f>IF('13'!P$17="","",'13'!P$17)</f>
        <v/>
      </c>
      <c r="R102" s="6" t="str">
        <f>IF('13'!Q$17="","",'13'!Q$17)</f>
        <v/>
      </c>
      <c r="S102" s="6" t="str">
        <f>IF('13'!R$17="","",'13'!R$17)</f>
        <v/>
      </c>
      <c r="T102" s="164" t="str">
        <f>IF('13'!S$17="","",'13'!S$17)</f>
        <v/>
      </c>
      <c r="U102" s="164" t="str">
        <f>IF('13'!T$17="","",'13'!T$17)</f>
        <v/>
      </c>
      <c r="V102" s="6" t="str">
        <f>IF('13'!U$17="","",'13'!U$17)</f>
        <v/>
      </c>
      <c r="W102" s="6" t="str">
        <f>IF('13'!V$17="","",'13'!V$17)</f>
        <v/>
      </c>
      <c r="X102" s="6" t="str">
        <f>IF('13'!W$17="","",'13'!W$17)</f>
        <v/>
      </c>
      <c r="Y102" s="6" t="str">
        <f>IF('13'!X$17="","",'13'!X$17)</f>
        <v/>
      </c>
      <c r="Z102" s="6" t="str">
        <f>IF('13'!Y$17="","",'13'!Y$17)</f>
        <v/>
      </c>
      <c r="AA102" s="164" t="str">
        <f>IF('13'!Z$17="","",'13'!Z$17)</f>
        <v/>
      </c>
      <c r="AB102" s="164" t="str">
        <f>IF('13'!AA$17="","",'13'!AA$17)</f>
        <v/>
      </c>
      <c r="AC102" s="6" t="str">
        <f>IF('13'!AB$17="","",'13'!AB$17)</f>
        <v/>
      </c>
      <c r="AD102" s="6" t="str">
        <f>IF('13'!AC$17="","",'13'!AC$17)</f>
        <v/>
      </c>
      <c r="AE102" s="6" t="str">
        <f>IF('13'!AD$17="","",'13'!AD$17)</f>
        <v/>
      </c>
      <c r="AF102" s="6" t="str">
        <f>IF('13'!AE$17="","",'13'!AE$17)</f>
        <v/>
      </c>
      <c r="AG102" s="112"/>
    </row>
    <row r="103" spans="1:33" customFormat="1" ht="12.75" customHeight="1" x14ac:dyDescent="0.3">
      <c r="A103" s="110">
        <v>14</v>
      </c>
      <c r="B103" s="115" t="str">
        <f>$B$17</f>
        <v>[enter name]</v>
      </c>
      <c r="C103" s="6" t="str">
        <f>IF('1'!B$17="","",'1'!B$17)</f>
        <v/>
      </c>
      <c r="D103" s="6" t="str">
        <f>IF('1'!C$17="","",'1'!C$17)</f>
        <v/>
      </c>
      <c r="E103" s="6" t="str">
        <f>IF('14'!D$17="","",'14'!D$17)</f>
        <v/>
      </c>
      <c r="F103" s="164" t="str">
        <f>IF('14'!E$17="","",'14'!E$17)</f>
        <v/>
      </c>
      <c r="G103" s="164" t="str">
        <f>IF('14'!F$17="","",'14'!F$17)</f>
        <v/>
      </c>
      <c r="H103" s="6" t="str">
        <f>IF('14'!G$17="","",'14'!G$17)</f>
        <v/>
      </c>
      <c r="I103" s="6" t="str">
        <f>IF('14'!H$17="","",'14'!H$17)</f>
        <v/>
      </c>
      <c r="J103" s="6" t="str">
        <f>IF('14'!I$17="","",'14'!I$17)</f>
        <v/>
      </c>
      <c r="K103" s="6" t="str">
        <f>IF('14'!J$17="","",'14'!J$17)</f>
        <v/>
      </c>
      <c r="L103" s="6" t="str">
        <f>IF('14'!K$17="","",'14'!K$17)</f>
        <v/>
      </c>
      <c r="M103" s="164" t="str">
        <f>IF('14'!L$17="","",'14'!L$17)</f>
        <v/>
      </c>
      <c r="N103" s="164" t="str">
        <f>IF('14'!M$17="","",'14'!M$17)</f>
        <v/>
      </c>
      <c r="O103" s="6" t="str">
        <f>IF('14'!N$17="","",'14'!N$17)</f>
        <v/>
      </c>
      <c r="P103" s="6" t="str">
        <f>IF('14'!O$17="","",'14'!O$17)</f>
        <v/>
      </c>
      <c r="Q103" s="6" t="str">
        <f>IF('14'!P$17="","",'14'!P$17)</f>
        <v/>
      </c>
      <c r="R103" s="6" t="str">
        <f>IF('14'!Q$17="","",'14'!Q$17)</f>
        <v/>
      </c>
      <c r="S103" s="6" t="str">
        <f>IF('14'!R$17="","",'14'!R$17)</f>
        <v/>
      </c>
      <c r="T103" s="164" t="str">
        <f>IF('14'!S$17="","",'14'!S$17)</f>
        <v/>
      </c>
      <c r="U103" s="164" t="str">
        <f>IF('14'!T$17="","",'14'!T$17)</f>
        <v/>
      </c>
      <c r="V103" s="6" t="str">
        <f>IF('14'!U$17="","",'14'!U$17)</f>
        <v/>
      </c>
      <c r="W103" s="6" t="str">
        <f>IF('14'!V$17="","",'14'!V$17)</f>
        <v/>
      </c>
      <c r="X103" s="6" t="str">
        <f>IF('14'!W$17="","",'14'!W$17)</f>
        <v/>
      </c>
      <c r="Y103" s="6" t="str">
        <f>IF('14'!X$17="","",'14'!X$17)</f>
        <v/>
      </c>
      <c r="Z103" s="6" t="str">
        <f>IF('14'!Y$17="","",'14'!Y$17)</f>
        <v/>
      </c>
      <c r="AA103" s="164" t="str">
        <f>IF('14'!Z$17="","",'14'!Z$17)</f>
        <v/>
      </c>
      <c r="AB103" s="164" t="str">
        <f>IF('14'!AA$17="","",'14'!AA$17)</f>
        <v/>
      </c>
      <c r="AC103" s="6" t="str">
        <f>IF('14'!AB$17="","",'14'!AB$17)</f>
        <v/>
      </c>
      <c r="AD103" s="6" t="str">
        <f>IF('14'!AC$17="","",'14'!AC$17)</f>
        <v/>
      </c>
      <c r="AE103" s="6" t="str">
        <f>IF('14'!AD$17="","",'14'!AD$17)</f>
        <v/>
      </c>
      <c r="AF103" s="6" t="str">
        <f>IF('14'!AE$17="","",'14'!AE$17)</f>
        <v/>
      </c>
      <c r="AG103" s="112"/>
    </row>
    <row r="104" spans="1:33" customFormat="1" ht="12.75" customHeight="1" x14ac:dyDescent="0.3">
      <c r="A104" s="110">
        <v>15</v>
      </c>
      <c r="B104" s="115" t="str">
        <f>$B$18</f>
        <v>[enter name]</v>
      </c>
      <c r="C104" s="6" t="str">
        <f>IF('1'!B$17="","",'1'!B$17)</f>
        <v/>
      </c>
      <c r="D104" s="6" t="str">
        <f>IF('1'!C$17="","",'1'!C$17)</f>
        <v/>
      </c>
      <c r="E104" s="6" t="str">
        <f>IF('15'!D$17="","",'15'!D$17)</f>
        <v/>
      </c>
      <c r="F104" s="164" t="str">
        <f>IF('15'!E$17="","",'15'!E$17)</f>
        <v/>
      </c>
      <c r="G104" s="164" t="str">
        <f>IF('15'!F$17="","",'15'!F$17)</f>
        <v/>
      </c>
      <c r="H104" s="6" t="str">
        <f>IF('15'!G$17="","",'15'!G$17)</f>
        <v/>
      </c>
      <c r="I104" s="6" t="str">
        <f>IF('15'!H$17="","",'15'!H$17)</f>
        <v/>
      </c>
      <c r="J104" s="6" t="str">
        <f>IF('15'!I$17="","",'15'!I$17)</f>
        <v/>
      </c>
      <c r="K104" s="6" t="str">
        <f>IF('15'!J$17="","",'15'!J$17)</f>
        <v/>
      </c>
      <c r="L104" s="6" t="str">
        <f>IF('15'!K$17="","",'15'!K$17)</f>
        <v/>
      </c>
      <c r="M104" s="164" t="str">
        <f>IF('15'!L$17="","",'15'!L$17)</f>
        <v/>
      </c>
      <c r="N104" s="164" t="str">
        <f>IF('15'!M$17="","",'15'!M$17)</f>
        <v/>
      </c>
      <c r="O104" s="6" t="str">
        <f>IF('15'!N$17="","",'15'!N$17)</f>
        <v/>
      </c>
      <c r="P104" s="6" t="str">
        <f>IF('15'!O$17="","",'15'!O$17)</f>
        <v/>
      </c>
      <c r="Q104" s="6" t="str">
        <f>IF('15'!P$17="","",'15'!P$17)</f>
        <v/>
      </c>
      <c r="R104" s="6" t="str">
        <f>IF('15'!Q$17="","",'15'!Q$17)</f>
        <v/>
      </c>
      <c r="S104" s="6" t="str">
        <f>IF('15'!R$17="","",'15'!R$17)</f>
        <v/>
      </c>
      <c r="T104" s="164" t="str">
        <f>IF('15'!S$17="","",'15'!S$17)</f>
        <v/>
      </c>
      <c r="U104" s="164" t="str">
        <f>IF('15'!T$17="","",'15'!T$17)</f>
        <v/>
      </c>
      <c r="V104" s="6" t="str">
        <f>IF('15'!U$17="","",'15'!U$17)</f>
        <v/>
      </c>
      <c r="W104" s="6" t="str">
        <f>IF('15'!V$17="","",'15'!V$17)</f>
        <v/>
      </c>
      <c r="X104" s="6" t="str">
        <f>IF('15'!W$17="","",'15'!W$17)</f>
        <v/>
      </c>
      <c r="Y104" s="6" t="str">
        <f>IF('15'!X$17="","",'15'!X$17)</f>
        <v/>
      </c>
      <c r="Z104" s="6" t="str">
        <f>IF('15'!Y$17="","",'15'!Y$17)</f>
        <v/>
      </c>
      <c r="AA104" s="164" t="str">
        <f>IF('15'!Z$17="","",'15'!Z$17)</f>
        <v/>
      </c>
      <c r="AB104" s="164" t="str">
        <f>IF('15'!AA$17="","",'15'!AA$17)</f>
        <v/>
      </c>
      <c r="AC104" s="6" t="str">
        <f>IF('15'!AB$17="","",'15'!AB$17)</f>
        <v/>
      </c>
      <c r="AD104" s="6" t="str">
        <f>IF('15'!AC$17="","",'15'!AC$17)</f>
        <v/>
      </c>
      <c r="AE104" s="6" t="str">
        <f>IF('15'!AD$17="","",'15'!AD$17)</f>
        <v/>
      </c>
      <c r="AF104" s="6" t="str">
        <f>IF('15'!AE$17="","",'15'!AE$17)</f>
        <v/>
      </c>
      <c r="AG104" s="112"/>
    </row>
    <row r="105" spans="1:33" customFormat="1" ht="12.75" customHeight="1" x14ac:dyDescent="0.3">
      <c r="A105" s="110">
        <v>16</v>
      </c>
      <c r="B105" s="115" t="str">
        <f>$B$19</f>
        <v>[enter name]</v>
      </c>
      <c r="C105" s="6" t="str">
        <f>IF('1'!B$17="","",'1'!B$17)</f>
        <v/>
      </c>
      <c r="D105" s="6" t="str">
        <f>IF('1'!C$17="","",'1'!C$17)</f>
        <v/>
      </c>
      <c r="E105" s="6" t="str">
        <f>IF('16'!D$17="","",'16'!D$17)</f>
        <v/>
      </c>
      <c r="F105" s="164" t="str">
        <f>IF('16'!E$17="","",'16'!E$17)</f>
        <v/>
      </c>
      <c r="G105" s="164" t="str">
        <f>IF('16'!F$17="","",'16'!F$17)</f>
        <v/>
      </c>
      <c r="H105" s="6" t="str">
        <f>IF('16'!G$17="","",'16'!G$17)</f>
        <v/>
      </c>
      <c r="I105" s="6" t="str">
        <f>IF('16'!H$17="","",'16'!H$17)</f>
        <v/>
      </c>
      <c r="J105" s="6" t="str">
        <f>IF('16'!I$17="","",'16'!I$17)</f>
        <v/>
      </c>
      <c r="K105" s="6" t="str">
        <f>IF('16'!J$17="","",'16'!J$17)</f>
        <v/>
      </c>
      <c r="L105" s="6" t="str">
        <f>IF('16'!K$17="","",'16'!K$17)</f>
        <v/>
      </c>
      <c r="M105" s="164" t="str">
        <f>IF('16'!L$17="","",'16'!L$17)</f>
        <v/>
      </c>
      <c r="N105" s="164" t="str">
        <f>IF('16'!M$17="","",'16'!M$17)</f>
        <v/>
      </c>
      <c r="O105" s="6" t="str">
        <f>IF('16'!N$17="","",'16'!N$17)</f>
        <v/>
      </c>
      <c r="P105" s="6" t="str">
        <f>IF('16'!O$17="","",'16'!O$17)</f>
        <v/>
      </c>
      <c r="Q105" s="6" t="str">
        <f>IF('16'!P$17="","",'16'!P$17)</f>
        <v/>
      </c>
      <c r="R105" s="6" t="str">
        <f>IF('16'!Q$17="","",'16'!Q$17)</f>
        <v/>
      </c>
      <c r="S105" s="6" t="str">
        <f>IF('16'!R$17="","",'16'!R$17)</f>
        <v/>
      </c>
      <c r="T105" s="164" t="str">
        <f>IF('16'!S$17="","",'16'!S$17)</f>
        <v/>
      </c>
      <c r="U105" s="164" t="str">
        <f>IF('16'!T$17="","",'16'!T$17)</f>
        <v/>
      </c>
      <c r="V105" s="6" t="str">
        <f>IF('16'!U$17="","",'16'!U$17)</f>
        <v/>
      </c>
      <c r="W105" s="6" t="str">
        <f>IF('16'!V$17="","",'16'!V$17)</f>
        <v/>
      </c>
      <c r="X105" s="6" t="str">
        <f>IF('16'!W$17="","",'16'!W$17)</f>
        <v/>
      </c>
      <c r="Y105" s="6" t="str">
        <f>IF('16'!X$17="","",'16'!X$17)</f>
        <v/>
      </c>
      <c r="Z105" s="6" t="str">
        <f>IF('16'!Y$17="","",'16'!Y$17)</f>
        <v/>
      </c>
      <c r="AA105" s="164" t="str">
        <f>IF('16'!Z$17="","",'16'!Z$17)</f>
        <v/>
      </c>
      <c r="AB105" s="164" t="str">
        <f>IF('16'!AA$17="","",'16'!AA$17)</f>
        <v/>
      </c>
      <c r="AC105" s="6" t="str">
        <f>IF('16'!AB$17="","",'16'!AB$17)</f>
        <v/>
      </c>
      <c r="AD105" s="6" t="str">
        <f>IF('16'!AC$17="","",'16'!AC$17)</f>
        <v/>
      </c>
      <c r="AE105" s="6" t="str">
        <f>IF('16'!AD$17="","",'16'!AD$17)</f>
        <v/>
      </c>
      <c r="AF105" s="6" t="str">
        <f>IF('16'!AE$17="","",'16'!AE$17)</f>
        <v/>
      </c>
      <c r="AG105" s="112"/>
    </row>
    <row r="106" spans="1:33" customFormat="1" ht="12.75" customHeight="1" x14ac:dyDescent="0.3">
      <c r="A106" s="110">
        <v>17</v>
      </c>
      <c r="B106" s="115" t="str">
        <f>$B$20</f>
        <v>[enter name]</v>
      </c>
      <c r="C106" s="6" t="str">
        <f>IF('1'!B$17="","",'1'!B$17)</f>
        <v/>
      </c>
      <c r="D106" s="6" t="str">
        <f>IF('1'!C$17="","",'1'!C$17)</f>
        <v/>
      </c>
      <c r="E106" s="6" t="str">
        <f>IF('17'!D$17="","",'17'!D$17)</f>
        <v/>
      </c>
      <c r="F106" s="164" t="str">
        <f>IF('17'!E$17="","",'17'!E$17)</f>
        <v/>
      </c>
      <c r="G106" s="164" t="str">
        <f>IF('17'!F$17="","",'17'!F$17)</f>
        <v/>
      </c>
      <c r="H106" s="6" t="str">
        <f>IF('17'!G$17="","",'17'!G$17)</f>
        <v/>
      </c>
      <c r="I106" s="6" t="str">
        <f>IF('17'!H$17="","",'17'!H$17)</f>
        <v/>
      </c>
      <c r="J106" s="6" t="str">
        <f>IF('17'!I$17="","",'17'!I$17)</f>
        <v/>
      </c>
      <c r="K106" s="6" t="str">
        <f>IF('17'!J$17="","",'17'!J$17)</f>
        <v/>
      </c>
      <c r="L106" s="6" t="str">
        <f>IF('17'!K$17="","",'17'!K$17)</f>
        <v/>
      </c>
      <c r="M106" s="164" t="str">
        <f>IF('17'!L$17="","",'17'!L$17)</f>
        <v/>
      </c>
      <c r="N106" s="164" t="str">
        <f>IF('17'!M$17="","",'17'!M$17)</f>
        <v/>
      </c>
      <c r="O106" s="6" t="str">
        <f>IF('17'!N$17="","",'17'!N$17)</f>
        <v/>
      </c>
      <c r="P106" s="6" t="str">
        <f>IF('17'!O$17="","",'17'!O$17)</f>
        <v/>
      </c>
      <c r="Q106" s="6" t="str">
        <f>IF('17'!P$17="","",'17'!P$17)</f>
        <v/>
      </c>
      <c r="R106" s="6" t="str">
        <f>IF('17'!Q$17="","",'17'!Q$17)</f>
        <v/>
      </c>
      <c r="S106" s="6" t="str">
        <f>IF('17'!R$17="","",'17'!R$17)</f>
        <v/>
      </c>
      <c r="T106" s="164" t="str">
        <f>IF('17'!S$17="","",'17'!S$17)</f>
        <v/>
      </c>
      <c r="U106" s="164" t="str">
        <f>IF('17'!T$17="","",'17'!T$17)</f>
        <v/>
      </c>
      <c r="V106" s="6" t="str">
        <f>IF('17'!U$17="","",'17'!U$17)</f>
        <v/>
      </c>
      <c r="W106" s="6" t="str">
        <f>IF('17'!V$17="","",'17'!V$17)</f>
        <v/>
      </c>
      <c r="X106" s="6" t="str">
        <f>IF('17'!W$17="","",'17'!W$17)</f>
        <v/>
      </c>
      <c r="Y106" s="6" t="str">
        <f>IF('17'!X$17="","",'17'!X$17)</f>
        <v/>
      </c>
      <c r="Z106" s="6" t="str">
        <f>IF('17'!Y$17="","",'17'!Y$17)</f>
        <v/>
      </c>
      <c r="AA106" s="164" t="str">
        <f>IF('17'!Z$17="","",'17'!Z$17)</f>
        <v/>
      </c>
      <c r="AB106" s="164" t="str">
        <f>IF('17'!AA$17="","",'17'!AA$17)</f>
        <v/>
      </c>
      <c r="AC106" s="6" t="str">
        <f>IF('17'!AB$17="","",'17'!AB$17)</f>
        <v/>
      </c>
      <c r="AD106" s="6" t="str">
        <f>IF('17'!AC$17="","",'17'!AC$17)</f>
        <v/>
      </c>
      <c r="AE106" s="6" t="str">
        <f>IF('17'!AD$17="","",'17'!AD$17)</f>
        <v/>
      </c>
      <c r="AF106" s="6" t="str">
        <f>IF('17'!AE$17="","",'17'!AE$17)</f>
        <v/>
      </c>
      <c r="AG106" s="112"/>
    </row>
    <row r="107" spans="1:33" customFormat="1" ht="12.75" customHeight="1" x14ac:dyDescent="0.3">
      <c r="A107" s="110">
        <v>18</v>
      </c>
      <c r="B107" s="115" t="str">
        <f>$B$21</f>
        <v>[enter name]</v>
      </c>
      <c r="C107" s="6" t="str">
        <f>IF('1'!B$17="","",'1'!B$17)</f>
        <v/>
      </c>
      <c r="D107" s="6" t="str">
        <f>IF('1'!C$17="","",'1'!C$17)</f>
        <v/>
      </c>
      <c r="E107" s="6" t="str">
        <f>IF('18'!D$17="","",'18'!D$17)</f>
        <v/>
      </c>
      <c r="F107" s="164" t="str">
        <f>IF('18'!E$17="","",'18'!E$17)</f>
        <v/>
      </c>
      <c r="G107" s="164" t="str">
        <f>IF('18'!F$17="","",'18'!F$17)</f>
        <v/>
      </c>
      <c r="H107" s="6" t="str">
        <f>IF('18'!G$17="","",'18'!G$17)</f>
        <v/>
      </c>
      <c r="I107" s="6" t="str">
        <f>IF('18'!H$17="","",'18'!H$17)</f>
        <v/>
      </c>
      <c r="J107" s="6" t="str">
        <f>IF('18'!I$17="","",'18'!I$17)</f>
        <v/>
      </c>
      <c r="K107" s="6" t="str">
        <f>IF('18'!J$17="","",'18'!J$17)</f>
        <v/>
      </c>
      <c r="L107" s="6" t="str">
        <f>IF('18'!K$17="","",'18'!K$17)</f>
        <v/>
      </c>
      <c r="M107" s="164" t="str">
        <f>IF('18'!L$17="","",'18'!L$17)</f>
        <v/>
      </c>
      <c r="N107" s="164" t="str">
        <f>IF('18'!M$17="","",'18'!M$17)</f>
        <v/>
      </c>
      <c r="O107" s="6" t="str">
        <f>IF('18'!N$17="","",'18'!N$17)</f>
        <v/>
      </c>
      <c r="P107" s="6" t="str">
        <f>IF('18'!O$17="","",'18'!O$17)</f>
        <v/>
      </c>
      <c r="Q107" s="6" t="str">
        <f>IF('18'!P$17="","",'18'!P$17)</f>
        <v/>
      </c>
      <c r="R107" s="6" t="str">
        <f>IF('18'!Q$17="","",'18'!Q$17)</f>
        <v/>
      </c>
      <c r="S107" s="6" t="str">
        <f>IF('18'!R$17="","",'18'!R$17)</f>
        <v/>
      </c>
      <c r="T107" s="164" t="str">
        <f>IF('18'!S$17="","",'18'!S$17)</f>
        <v/>
      </c>
      <c r="U107" s="164" t="str">
        <f>IF('18'!T$17="","",'18'!T$17)</f>
        <v/>
      </c>
      <c r="V107" s="6" t="str">
        <f>IF('18'!U$17="","",'18'!U$17)</f>
        <v/>
      </c>
      <c r="W107" s="6" t="str">
        <f>IF('18'!V$17="","",'18'!V$17)</f>
        <v/>
      </c>
      <c r="X107" s="6" t="str">
        <f>IF('18'!W$17="","",'18'!W$17)</f>
        <v/>
      </c>
      <c r="Y107" s="6" t="str">
        <f>IF('18'!X$17="","",'18'!X$17)</f>
        <v/>
      </c>
      <c r="Z107" s="6" t="str">
        <f>IF('18'!Y$17="","",'18'!Y$17)</f>
        <v/>
      </c>
      <c r="AA107" s="164" t="str">
        <f>IF('18'!Z$17="","",'18'!Z$17)</f>
        <v/>
      </c>
      <c r="AB107" s="164" t="str">
        <f>IF('18'!AA$17="","",'18'!AA$17)</f>
        <v/>
      </c>
      <c r="AC107" s="6" t="str">
        <f>IF('18'!AB$17="","",'18'!AB$17)</f>
        <v/>
      </c>
      <c r="AD107" s="6" t="str">
        <f>IF('18'!AC$17="","",'18'!AC$17)</f>
        <v/>
      </c>
      <c r="AE107" s="6" t="str">
        <f>IF('18'!AD$17="","",'18'!AD$17)</f>
        <v/>
      </c>
      <c r="AF107" s="6" t="str">
        <f>IF('18'!AE$17="","",'18'!AE$17)</f>
        <v/>
      </c>
      <c r="AG107" s="112"/>
    </row>
    <row r="108" spans="1:33" customFormat="1" ht="12.75" customHeight="1" x14ac:dyDescent="0.3">
      <c r="A108" s="110">
        <v>19</v>
      </c>
      <c r="B108" s="115" t="str">
        <f>$B$22</f>
        <v>[enter name]</v>
      </c>
      <c r="C108" s="6" t="str">
        <f>IF('1'!B$17="","",'1'!B$17)</f>
        <v/>
      </c>
      <c r="D108" s="6" t="str">
        <f>IF('1'!C$17="","",'1'!C$17)</f>
        <v/>
      </c>
      <c r="E108" s="6" t="str">
        <f>IF('19'!D$17="","",'19'!D$17)</f>
        <v/>
      </c>
      <c r="F108" s="164" t="str">
        <f>IF('19'!E$17="","",'19'!E$17)</f>
        <v/>
      </c>
      <c r="G108" s="164" t="str">
        <f>IF('19'!F$17="","",'19'!F$17)</f>
        <v/>
      </c>
      <c r="H108" s="6" t="str">
        <f>IF('19'!G$17="","",'19'!G$17)</f>
        <v/>
      </c>
      <c r="I108" s="6" t="str">
        <f>IF('19'!H$17="","",'19'!H$17)</f>
        <v/>
      </c>
      <c r="J108" s="6" t="str">
        <f>IF('19'!I$17="","",'19'!I$17)</f>
        <v/>
      </c>
      <c r="K108" s="6" t="str">
        <f>IF('19'!J$17="","",'19'!J$17)</f>
        <v/>
      </c>
      <c r="L108" s="6" t="str">
        <f>IF('19'!K$17="","",'19'!K$17)</f>
        <v/>
      </c>
      <c r="M108" s="164" t="str">
        <f>IF('19'!L$17="","",'19'!L$17)</f>
        <v/>
      </c>
      <c r="N108" s="164" t="str">
        <f>IF('19'!M$17="","",'19'!M$17)</f>
        <v/>
      </c>
      <c r="O108" s="6" t="str">
        <f>IF('19'!N$17="","",'19'!N$17)</f>
        <v/>
      </c>
      <c r="P108" s="6" t="str">
        <f>IF('19'!O$17="","",'19'!O$17)</f>
        <v/>
      </c>
      <c r="Q108" s="6" t="str">
        <f>IF('19'!P$17="","",'19'!P$17)</f>
        <v/>
      </c>
      <c r="R108" s="6" t="str">
        <f>IF('19'!Q$17="","",'19'!Q$17)</f>
        <v/>
      </c>
      <c r="S108" s="6" t="str">
        <f>IF('19'!R$17="","",'19'!R$17)</f>
        <v/>
      </c>
      <c r="T108" s="164" t="str">
        <f>IF('19'!S$17="","",'19'!S$17)</f>
        <v/>
      </c>
      <c r="U108" s="164" t="str">
        <f>IF('19'!T$17="","",'19'!T$17)</f>
        <v/>
      </c>
      <c r="V108" s="6" t="str">
        <f>IF('19'!U$17="","",'19'!U$17)</f>
        <v/>
      </c>
      <c r="W108" s="6" t="str">
        <f>IF('19'!V$17="","",'19'!V$17)</f>
        <v/>
      </c>
      <c r="X108" s="6" t="str">
        <f>IF('19'!W$17="","",'19'!W$17)</f>
        <v/>
      </c>
      <c r="Y108" s="6" t="str">
        <f>IF('19'!X$17="","",'19'!X$17)</f>
        <v/>
      </c>
      <c r="Z108" s="6" t="str">
        <f>IF('19'!Y$17="","",'19'!Y$17)</f>
        <v/>
      </c>
      <c r="AA108" s="164" t="str">
        <f>IF('19'!Z$17="","",'19'!Z$17)</f>
        <v/>
      </c>
      <c r="AB108" s="164" t="str">
        <f>IF('19'!AA$17="","",'19'!AA$17)</f>
        <v/>
      </c>
      <c r="AC108" s="6" t="str">
        <f>IF('19'!AB$17="","",'19'!AB$17)</f>
        <v/>
      </c>
      <c r="AD108" s="6" t="str">
        <f>IF('19'!AC$17="","",'19'!AC$17)</f>
        <v/>
      </c>
      <c r="AE108" s="6" t="str">
        <f>IF('19'!AD$17="","",'19'!AD$17)</f>
        <v/>
      </c>
      <c r="AF108" s="6" t="str">
        <f>IF('19'!AE$17="","",'19'!AE$17)</f>
        <v/>
      </c>
      <c r="AG108" s="112"/>
    </row>
    <row r="109" spans="1:33" ht="12.75" customHeight="1" x14ac:dyDescent="0.3">
      <c r="A109" s="110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</row>
    <row r="110" spans="1:33" ht="18" x14ac:dyDescent="0.4">
      <c r="A110" s="110"/>
      <c r="B110" s="107" t="s">
        <v>43</v>
      </c>
      <c r="C110" s="109">
        <v>1</v>
      </c>
      <c r="D110" s="109">
        <v>2</v>
      </c>
      <c r="E110" s="109">
        <v>3</v>
      </c>
      <c r="F110" s="109">
        <v>4</v>
      </c>
      <c r="G110" s="109">
        <v>5</v>
      </c>
      <c r="H110" s="109">
        <f t="shared" ref="H110:AD110" si="6">G110+1</f>
        <v>6</v>
      </c>
      <c r="I110" s="109">
        <f t="shared" si="6"/>
        <v>7</v>
      </c>
      <c r="J110" s="109">
        <f t="shared" si="6"/>
        <v>8</v>
      </c>
      <c r="K110" s="109">
        <f t="shared" si="6"/>
        <v>9</v>
      </c>
      <c r="L110" s="109">
        <f t="shared" si="6"/>
        <v>10</v>
      </c>
      <c r="M110" s="109">
        <f t="shared" si="6"/>
        <v>11</v>
      </c>
      <c r="N110" s="109">
        <f t="shared" si="6"/>
        <v>12</v>
      </c>
      <c r="O110" s="109">
        <f t="shared" si="6"/>
        <v>13</v>
      </c>
      <c r="P110" s="109">
        <f t="shared" si="6"/>
        <v>14</v>
      </c>
      <c r="Q110" s="109">
        <f t="shared" si="6"/>
        <v>15</v>
      </c>
      <c r="R110" s="109">
        <f t="shared" si="6"/>
        <v>16</v>
      </c>
      <c r="S110" s="109">
        <f t="shared" si="6"/>
        <v>17</v>
      </c>
      <c r="T110" s="109">
        <f t="shared" si="6"/>
        <v>18</v>
      </c>
      <c r="U110" s="109">
        <f t="shared" si="6"/>
        <v>19</v>
      </c>
      <c r="V110" s="109">
        <f t="shared" si="6"/>
        <v>20</v>
      </c>
      <c r="W110" s="109">
        <f t="shared" si="6"/>
        <v>21</v>
      </c>
      <c r="X110" s="109">
        <f t="shared" si="6"/>
        <v>22</v>
      </c>
      <c r="Y110" s="109">
        <f t="shared" si="6"/>
        <v>23</v>
      </c>
      <c r="Z110" s="109">
        <f t="shared" si="6"/>
        <v>24</v>
      </c>
      <c r="AA110" s="109">
        <f t="shared" si="6"/>
        <v>25</v>
      </c>
      <c r="AB110" s="109">
        <f t="shared" si="6"/>
        <v>26</v>
      </c>
      <c r="AC110" s="109">
        <f t="shared" si="6"/>
        <v>27</v>
      </c>
      <c r="AD110" s="109">
        <f t="shared" si="6"/>
        <v>28</v>
      </c>
      <c r="AE110" s="109">
        <v>29</v>
      </c>
      <c r="AF110" s="109">
        <v>30</v>
      </c>
      <c r="AG110" s="109">
        <v>31</v>
      </c>
    </row>
    <row r="111" spans="1:33" customFormat="1" ht="12.75" customHeight="1" x14ac:dyDescent="0.3">
      <c r="A111" s="110">
        <v>1</v>
      </c>
      <c r="B111" s="115" t="str">
        <f>$B$4</f>
        <v>Enter Name</v>
      </c>
      <c r="C111" s="6" t="str">
        <f>IF('1'!B$18="","",'1'!B$18)</f>
        <v/>
      </c>
      <c r="D111" s="164" t="str">
        <f>IF('1'!C$18="","",'1'!C$18)</f>
        <v/>
      </c>
      <c r="E111" s="164" t="str">
        <f>IF('1'!D$18="","",'1'!D$18)</f>
        <v/>
      </c>
      <c r="F111" s="6" t="str">
        <f>IF('1'!E$18="","",'1'!E$18)</f>
        <v/>
      </c>
      <c r="G111" s="183" t="str">
        <f>IF('1'!F$18="","",'1'!F$18)</f>
        <v/>
      </c>
      <c r="H111" s="183" t="str">
        <f>IF('1'!G$18="","",'1'!G$18)</f>
        <v/>
      </c>
      <c r="I111" s="6" t="str">
        <f>IF('1'!H$18="","",'1'!H$18)</f>
        <v/>
      </c>
      <c r="J111" s="6" t="str">
        <f>IF('1'!I$18="","",'1'!I$18)</f>
        <v/>
      </c>
      <c r="K111" s="164" t="str">
        <f>IF('1'!J$18="","",'1'!J$18)</f>
        <v/>
      </c>
      <c r="L111" s="164" t="str">
        <f>IF('1'!K$18="","",'1'!K$18)</f>
        <v/>
      </c>
      <c r="M111" s="6" t="str">
        <f>IF('1'!L$18="","",'1'!L$18)</f>
        <v/>
      </c>
      <c r="N111" s="6" t="str">
        <f>IF('1'!M$18="","",'1'!M$18)</f>
        <v/>
      </c>
      <c r="O111" s="183" t="str">
        <f>IF('1'!N$18="","",'1'!N$18)</f>
        <v/>
      </c>
      <c r="P111" s="6" t="str">
        <f>IF('1'!O$18="","",'1'!O$18)</f>
        <v/>
      </c>
      <c r="Q111" s="6" t="str">
        <f>IF('1'!P$18="","",'1'!P$18)</f>
        <v/>
      </c>
      <c r="R111" s="164" t="str">
        <f>IF('1'!Q$18="","",'1'!Q$18)</f>
        <v/>
      </c>
      <c r="S111" s="165" t="str">
        <f>IF('1'!R$18="","",'1'!R$18)</f>
        <v/>
      </c>
      <c r="T111" s="183" t="str">
        <f>IF('1'!S$18="","",'1'!S$18)</f>
        <v/>
      </c>
      <c r="U111" s="183" t="str">
        <f>IF('1'!T$18="","",'1'!T$18)</f>
        <v/>
      </c>
      <c r="V111" s="183" t="str">
        <f>IF('1'!U$18="","",'1'!U$18)</f>
        <v/>
      </c>
      <c r="W111" s="6" t="str">
        <f>IF('1'!V$18="","",'1'!V$18)</f>
        <v/>
      </c>
      <c r="X111" s="6" t="str">
        <f>IF('1'!W$18="","",'1'!W$18)</f>
        <v/>
      </c>
      <c r="Y111" s="164" t="str">
        <f>IF('1'!X$18="","",'1'!X$18)</f>
        <v/>
      </c>
      <c r="Z111" s="164" t="str">
        <f>IF('1'!Y$18="","",'1'!Y$18)</f>
        <v/>
      </c>
      <c r="AA111" s="6" t="str">
        <f>IF('1'!Z$18="","",'1'!Z$18)</f>
        <v/>
      </c>
      <c r="AB111" s="183" t="str">
        <f>IF('1'!AA$18="","",'1'!AA$18)</f>
        <v/>
      </c>
      <c r="AC111" s="183" t="str">
        <f>IF('1'!AB$18="","",'1'!AB$18)</f>
        <v/>
      </c>
      <c r="AD111" s="183" t="str">
        <f>IF('1'!AC$18="","",'1'!AC$18)</f>
        <v/>
      </c>
      <c r="AE111" s="6" t="str">
        <f>IF('1'!AD$18="","",'1'!AD$18)</f>
        <v/>
      </c>
      <c r="AF111" s="164" t="str">
        <f>IF('1'!AE$18="","",'1'!AE$18)</f>
        <v/>
      </c>
      <c r="AG111" s="164" t="str">
        <f>IF('1'!AF$18="","",'1'!AF$18)</f>
        <v/>
      </c>
    </row>
    <row r="112" spans="1:33" customFormat="1" ht="12.75" customHeight="1" x14ac:dyDescent="0.3">
      <c r="A112" s="110">
        <v>2</v>
      </c>
      <c r="B112" s="115" t="str">
        <f>$B$5</f>
        <v>Enter name</v>
      </c>
      <c r="C112" s="6" t="str">
        <f>IF('2'!B$18="","",'2'!B$18)</f>
        <v/>
      </c>
      <c r="D112" s="164" t="str">
        <f>IF('2'!C$18="","",'2'!C$18)</f>
        <v/>
      </c>
      <c r="E112" s="164" t="str">
        <f>IF('2'!D$18="","",'2'!D$18)</f>
        <v/>
      </c>
      <c r="F112" s="6" t="str">
        <f>IF('2'!E$18="","",'2'!E$18)</f>
        <v/>
      </c>
      <c r="G112" s="183" t="str">
        <f>IF('2'!F$18="","",'2'!F$18)</f>
        <v/>
      </c>
      <c r="H112" s="183" t="str">
        <f>IF('2'!G$18="","",'2'!G$18)</f>
        <v/>
      </c>
      <c r="I112" s="6" t="str">
        <f>IF('2'!H$18="","",'2'!H$18)</f>
        <v/>
      </c>
      <c r="J112" s="6" t="str">
        <f>IF('2'!I$18="","",'2'!I$18)</f>
        <v/>
      </c>
      <c r="K112" s="164" t="str">
        <f>IF('2'!J$18="","",'2'!J$18)</f>
        <v/>
      </c>
      <c r="L112" s="164" t="str">
        <f>IF('2'!K$18="","",'2'!K$18)</f>
        <v/>
      </c>
      <c r="M112" s="6" t="str">
        <f>IF('2'!L$18="","",'2'!L$18)</f>
        <v/>
      </c>
      <c r="N112" s="6" t="str">
        <f>IF('2'!M$18="","",'2'!M$18)</f>
        <v/>
      </c>
      <c r="O112" s="183" t="str">
        <f>IF('2'!N$18="","",'2'!N$18)</f>
        <v/>
      </c>
      <c r="P112" s="6" t="str">
        <f>IF('2'!O$18="","",'2'!O$18)</f>
        <v/>
      </c>
      <c r="Q112" s="6" t="str">
        <f>IF('2'!P$18="","",'2'!P$18)</f>
        <v/>
      </c>
      <c r="R112" s="164" t="str">
        <f>IF('2'!Q$18="","",'2'!Q$18)</f>
        <v/>
      </c>
      <c r="S112" s="165" t="str">
        <f>IF('2'!R$18="","",'2'!R$18)</f>
        <v/>
      </c>
      <c r="T112" s="183" t="str">
        <f>IF('2'!S$18="","",'2'!S$18)</f>
        <v/>
      </c>
      <c r="U112" s="183" t="str">
        <f>IF('2'!T$18="","",'2'!T$18)</f>
        <v/>
      </c>
      <c r="V112" s="183" t="str">
        <f>IF('2'!U$18="","",'2'!U$18)</f>
        <v/>
      </c>
      <c r="W112" s="6" t="str">
        <f>IF('2'!V$18="","",'2'!V$18)</f>
        <v/>
      </c>
      <c r="X112" s="6" t="str">
        <f>IF('2'!W$18="","",'2'!W$18)</f>
        <v/>
      </c>
      <c r="Y112" s="164" t="str">
        <f>IF('2'!X$18="","",'2'!X$18)</f>
        <v/>
      </c>
      <c r="Z112" s="164" t="str">
        <f>IF('2'!Y$18="","",'2'!Y$18)</f>
        <v/>
      </c>
      <c r="AA112" s="6" t="str">
        <f>IF('2'!Z$18="","",'2'!Z$18)</f>
        <v/>
      </c>
      <c r="AB112" s="183" t="str">
        <f>IF('2'!AA$18="","",'2'!AA$18)</f>
        <v/>
      </c>
      <c r="AC112" s="183" t="str">
        <f>IF('2'!AB$18="","",'2'!AB$18)</f>
        <v/>
      </c>
      <c r="AD112" s="183" t="str">
        <f>IF('2'!AC$18="","",'2'!AC$18)</f>
        <v/>
      </c>
      <c r="AE112" s="6" t="str">
        <f>IF('2'!AD$18="","",'2'!AD$18)</f>
        <v/>
      </c>
      <c r="AF112" s="164" t="str">
        <f>IF('2'!AE$18="","",'2'!AE$18)</f>
        <v/>
      </c>
      <c r="AG112" s="164" t="str">
        <f>IF('2'!AF$18="","",'2'!AF$18)</f>
        <v/>
      </c>
    </row>
    <row r="113" spans="1:33" customFormat="1" ht="12.75" customHeight="1" x14ac:dyDescent="0.3">
      <c r="A113" s="110">
        <v>3</v>
      </c>
      <c r="B113" s="115" t="str">
        <f>$B$6</f>
        <v>Enter name</v>
      </c>
      <c r="C113" s="6" t="str">
        <f>IF('3'!B$18="","",'3'!B$18)</f>
        <v/>
      </c>
      <c r="D113" s="164" t="str">
        <f>IF('3'!C$18="","",'3'!C$18)</f>
        <v/>
      </c>
      <c r="E113" s="164" t="str">
        <f>IF('3'!D$18="","",'3'!D$18)</f>
        <v/>
      </c>
      <c r="F113" s="6" t="str">
        <f>IF('3'!E$18="","",'3'!E$18)</f>
        <v/>
      </c>
      <c r="G113" s="183" t="str">
        <f>IF('3'!F$18="","",'3'!F$18)</f>
        <v/>
      </c>
      <c r="H113" s="183" t="str">
        <f>IF('3'!G$18="","",'3'!G$18)</f>
        <v/>
      </c>
      <c r="I113" s="6" t="str">
        <f>IF('3'!H$18="","",'3'!H$18)</f>
        <v/>
      </c>
      <c r="J113" s="6" t="str">
        <f>IF('3'!I$18="","",'3'!I$18)</f>
        <v/>
      </c>
      <c r="K113" s="164" t="str">
        <f>IF('3'!J$18="","",'3'!J$18)</f>
        <v/>
      </c>
      <c r="L113" s="164" t="str">
        <f>IF('3'!K$18="","",'3'!K$18)</f>
        <v/>
      </c>
      <c r="M113" s="6" t="str">
        <f>IF('3'!L$18="","",'3'!L$18)</f>
        <v/>
      </c>
      <c r="N113" s="6" t="str">
        <f>IF('3'!M$18="","",'3'!M$18)</f>
        <v/>
      </c>
      <c r="O113" s="183" t="str">
        <f>IF('3'!N$18="","",'3'!N$18)</f>
        <v/>
      </c>
      <c r="P113" s="6" t="str">
        <f>IF('3'!O$18="","",'3'!O$18)</f>
        <v/>
      </c>
      <c r="Q113" s="6" t="str">
        <f>IF('3'!P$18="","",'3'!P$18)</f>
        <v/>
      </c>
      <c r="R113" s="164" t="str">
        <f>IF('3'!Q$18="","",'3'!Q$18)</f>
        <v/>
      </c>
      <c r="S113" s="165" t="str">
        <f>IF('3'!R$18="","",'3'!R$18)</f>
        <v/>
      </c>
      <c r="T113" s="183" t="str">
        <f>IF('3'!S$18="","",'3'!S$18)</f>
        <v/>
      </c>
      <c r="U113" s="183" t="str">
        <f>IF('3'!T$18="","",'3'!T$18)</f>
        <v/>
      </c>
      <c r="V113" s="183" t="str">
        <f>IF('3'!U$18="","",'3'!U$18)</f>
        <v/>
      </c>
      <c r="W113" s="6" t="str">
        <f>IF('3'!V$18="","",'3'!V$18)</f>
        <v/>
      </c>
      <c r="X113" s="6" t="str">
        <f>IF('3'!W$18="","",'3'!W$18)</f>
        <v/>
      </c>
      <c r="Y113" s="164" t="str">
        <f>IF('3'!X$18="","",'3'!X$18)</f>
        <v/>
      </c>
      <c r="Z113" s="164" t="str">
        <f>IF('3'!Y$18="","",'3'!Y$18)</f>
        <v/>
      </c>
      <c r="AA113" s="6" t="str">
        <f>IF('3'!Z$18="","",'3'!Z$18)</f>
        <v/>
      </c>
      <c r="AB113" s="183" t="str">
        <f>IF('3'!AA$18="","",'3'!AA$18)</f>
        <v/>
      </c>
      <c r="AC113" s="183" t="str">
        <f>IF('3'!AB$18="","",'3'!AB$18)</f>
        <v/>
      </c>
      <c r="AD113" s="183" t="str">
        <f>IF('3'!AC$18="","",'3'!AC$18)</f>
        <v/>
      </c>
      <c r="AE113" s="6" t="str">
        <f>IF('3'!AD$18="","",'3'!AD$18)</f>
        <v/>
      </c>
      <c r="AF113" s="164" t="str">
        <f>IF('3'!AE$18="","",'3'!AE$18)</f>
        <v/>
      </c>
      <c r="AG113" s="164" t="str">
        <f>IF('3'!AF$18="","",'3'!AF$18)</f>
        <v/>
      </c>
    </row>
    <row r="114" spans="1:33" customFormat="1" ht="12.75" customHeight="1" x14ac:dyDescent="0.3">
      <c r="A114" s="110">
        <v>4</v>
      </c>
      <c r="B114" s="115" t="str">
        <f>$B$7</f>
        <v>Enter name</v>
      </c>
      <c r="C114" s="6" t="str">
        <f>IF('4'!B$18="","",'4'!B$18)</f>
        <v/>
      </c>
      <c r="D114" s="164" t="str">
        <f>IF('4'!C$18="","",'4'!C$18)</f>
        <v/>
      </c>
      <c r="E114" s="164" t="str">
        <f>IF('4'!D$18="","",'4'!D$18)</f>
        <v/>
      </c>
      <c r="F114" s="6" t="str">
        <f>IF('4'!E$18="","",'4'!E$18)</f>
        <v/>
      </c>
      <c r="G114" s="183" t="str">
        <f>IF('4'!F$18="","",'4'!F$18)</f>
        <v/>
      </c>
      <c r="H114" s="183" t="str">
        <f>IF('4'!G$18="","",'4'!G$18)</f>
        <v/>
      </c>
      <c r="I114" s="6" t="str">
        <f>IF('4'!H$18="","",'4'!H$18)</f>
        <v/>
      </c>
      <c r="J114" s="6" t="str">
        <f>IF('4'!I$18="","",'4'!I$18)</f>
        <v/>
      </c>
      <c r="K114" s="164" t="str">
        <f>IF('4'!J$18="","",'4'!J$18)</f>
        <v/>
      </c>
      <c r="L114" s="164" t="str">
        <f>IF('4'!K$18="","",'4'!K$18)</f>
        <v/>
      </c>
      <c r="M114" s="6" t="str">
        <f>IF('4'!L$18="","",'4'!L$18)</f>
        <v/>
      </c>
      <c r="N114" s="6" t="str">
        <f>IF('4'!M$18="","",'4'!M$18)</f>
        <v/>
      </c>
      <c r="O114" s="183" t="str">
        <f>IF('4'!N$18="","",'4'!N$18)</f>
        <v/>
      </c>
      <c r="P114" s="6" t="str">
        <f>IF('4'!O$18="","",'4'!O$18)</f>
        <v/>
      </c>
      <c r="Q114" s="6" t="str">
        <f>IF('4'!P$18="","",'4'!P$18)</f>
        <v/>
      </c>
      <c r="R114" s="164" t="str">
        <f>IF('4'!Q$18="","",'4'!Q$18)</f>
        <v/>
      </c>
      <c r="S114" s="165" t="str">
        <f>IF('4'!R$18="","",'4'!R$18)</f>
        <v/>
      </c>
      <c r="T114" s="183" t="str">
        <f>IF('4'!S$18="","",'4'!S$18)</f>
        <v/>
      </c>
      <c r="U114" s="183" t="str">
        <f>IF('4'!T$18="","",'4'!T$18)</f>
        <v/>
      </c>
      <c r="V114" s="183" t="str">
        <f>IF('4'!U$18="","",'4'!U$18)</f>
        <v/>
      </c>
      <c r="W114" s="6" t="str">
        <f>IF('4'!V$18="","",'4'!V$18)</f>
        <v/>
      </c>
      <c r="X114" s="6" t="str">
        <f>IF('4'!W$18="","",'4'!W$18)</f>
        <v/>
      </c>
      <c r="Y114" s="164" t="str">
        <f>IF('4'!X$18="","",'4'!X$18)</f>
        <v/>
      </c>
      <c r="Z114" s="164" t="str">
        <f>IF('4'!Y$18="","",'4'!Y$18)</f>
        <v/>
      </c>
      <c r="AA114" s="6" t="str">
        <f>IF('4'!Z$18="","",'4'!Z$18)</f>
        <v/>
      </c>
      <c r="AB114" s="183" t="str">
        <f>IF('4'!AA$18="","",'4'!AA$18)</f>
        <v/>
      </c>
      <c r="AC114" s="183" t="str">
        <f>IF('4'!AB$18="","",'4'!AB$18)</f>
        <v/>
      </c>
      <c r="AD114" s="183" t="str">
        <f>IF('4'!AC$18="","",'4'!AC$18)</f>
        <v/>
      </c>
      <c r="AE114" s="6" t="str">
        <f>IF('4'!AD$18="","",'4'!AD$18)</f>
        <v/>
      </c>
      <c r="AF114" s="164" t="str">
        <f>IF('4'!AE$18="","",'4'!AE$18)</f>
        <v/>
      </c>
      <c r="AG114" s="164" t="str">
        <f>IF('4'!AF$18="","",'4'!AF$18)</f>
        <v/>
      </c>
    </row>
    <row r="115" spans="1:33" customFormat="1" ht="12.75" customHeight="1" x14ac:dyDescent="0.3">
      <c r="A115" s="110">
        <v>5</v>
      </c>
      <c r="B115" s="115" t="str">
        <f>$B$8</f>
        <v>Enter name</v>
      </c>
      <c r="C115" s="6" t="str">
        <f>IF('5'!B$18="","",'5'!B$18)</f>
        <v/>
      </c>
      <c r="D115" s="164" t="str">
        <f>IF('5'!C$18="","",'5'!C$18)</f>
        <v/>
      </c>
      <c r="E115" s="164" t="str">
        <f>IF('5'!D$18="","",'5'!D$18)</f>
        <v/>
      </c>
      <c r="F115" s="6" t="str">
        <f>IF('5'!E$18="","",'5'!E$18)</f>
        <v/>
      </c>
      <c r="G115" s="183" t="str">
        <f>IF('5'!F$18="","",'5'!F$18)</f>
        <v/>
      </c>
      <c r="H115" s="183" t="str">
        <f>IF('5'!G$18="","",'5'!G$18)</f>
        <v/>
      </c>
      <c r="I115" s="6" t="str">
        <f>IF('5'!H$18="","",'5'!H$18)</f>
        <v/>
      </c>
      <c r="J115" s="6" t="str">
        <f>IF('5'!I$18="","",'5'!I$18)</f>
        <v/>
      </c>
      <c r="K115" s="164" t="str">
        <f>IF('5'!J$18="","",'5'!J$18)</f>
        <v/>
      </c>
      <c r="L115" s="164" t="str">
        <f>IF('5'!K$18="","",'5'!K$18)</f>
        <v/>
      </c>
      <c r="M115" s="6" t="str">
        <f>IF('5'!L$18="","",'5'!L$18)</f>
        <v/>
      </c>
      <c r="N115" s="6" t="str">
        <f>IF('5'!M$18="","",'5'!M$18)</f>
        <v/>
      </c>
      <c r="O115" s="183" t="str">
        <f>IF('5'!N$18="","",'5'!N$18)</f>
        <v/>
      </c>
      <c r="P115" s="6" t="str">
        <f>IF('5'!O$18="","",'5'!O$18)</f>
        <v/>
      </c>
      <c r="Q115" s="6" t="str">
        <f>IF('5'!P$18="","",'5'!P$18)</f>
        <v/>
      </c>
      <c r="R115" s="164" t="str">
        <f>IF('5'!Q$18="","",'5'!Q$18)</f>
        <v/>
      </c>
      <c r="S115" s="165" t="str">
        <f>IF('5'!R$18="","",'5'!R$18)</f>
        <v/>
      </c>
      <c r="T115" s="183" t="str">
        <f>IF('5'!S$18="","",'5'!S$18)</f>
        <v/>
      </c>
      <c r="U115" s="183" t="str">
        <f>IF('5'!T$18="","",'5'!T$18)</f>
        <v/>
      </c>
      <c r="V115" s="183" t="str">
        <f>IF('5'!U$18="","",'5'!U$18)</f>
        <v/>
      </c>
      <c r="W115" s="6" t="str">
        <f>IF('5'!V$18="","",'5'!V$18)</f>
        <v/>
      </c>
      <c r="X115" s="6" t="str">
        <f>IF('5'!W$18="","",'5'!W$18)</f>
        <v/>
      </c>
      <c r="Y115" s="164" t="str">
        <f>IF('5'!X$18="","",'5'!X$18)</f>
        <v/>
      </c>
      <c r="Z115" s="164" t="str">
        <f>IF('5'!Y$18="","",'5'!Y$18)</f>
        <v/>
      </c>
      <c r="AA115" s="6" t="str">
        <f>IF('5'!Z$18="","",'5'!Z$18)</f>
        <v/>
      </c>
      <c r="AB115" s="183" t="str">
        <f>IF('5'!AA$18="","",'5'!AA$18)</f>
        <v/>
      </c>
      <c r="AC115" s="183" t="str">
        <f>IF('5'!AB$18="","",'5'!AB$18)</f>
        <v/>
      </c>
      <c r="AD115" s="183" t="str">
        <f>IF('5'!AC$18="","",'5'!AC$18)</f>
        <v/>
      </c>
      <c r="AE115" s="6" t="str">
        <f>IF('5'!AD$18="","",'5'!AD$18)</f>
        <v/>
      </c>
      <c r="AF115" s="164" t="str">
        <f>IF('5'!AE$18="","",'5'!AE$18)</f>
        <v/>
      </c>
      <c r="AG115" s="164" t="str">
        <f>IF('5'!AF$18="","",'5'!AF$18)</f>
        <v/>
      </c>
    </row>
    <row r="116" spans="1:33" customFormat="1" ht="12.75" customHeight="1" x14ac:dyDescent="0.3">
      <c r="A116" s="110">
        <v>6</v>
      </c>
      <c r="B116" s="115" t="str">
        <f>$B$9</f>
        <v>Enter name</v>
      </c>
      <c r="C116" s="6" t="str">
        <f>IF('6'!B$18="","",'6'!B$18)</f>
        <v/>
      </c>
      <c r="D116" s="164" t="str">
        <f>IF('6'!C$18="","",'6'!C$18)</f>
        <v/>
      </c>
      <c r="E116" s="164" t="str">
        <f>IF('6'!D$18="","",'6'!D$18)</f>
        <v/>
      </c>
      <c r="F116" s="6" t="str">
        <f>IF('6'!E$18="","",'6'!E$18)</f>
        <v/>
      </c>
      <c r="G116" s="183" t="str">
        <f>IF('6'!F$18="","",'6'!F$18)</f>
        <v/>
      </c>
      <c r="H116" s="183" t="str">
        <f>IF('6'!G$18="","",'6'!G$18)</f>
        <v/>
      </c>
      <c r="I116" s="6" t="str">
        <f>IF('6'!H$18="","",'6'!H$18)</f>
        <v/>
      </c>
      <c r="J116" s="6" t="str">
        <f>IF('6'!I$18="","",'6'!I$18)</f>
        <v/>
      </c>
      <c r="K116" s="164" t="str">
        <f>IF('6'!J$18="","",'6'!J$18)</f>
        <v/>
      </c>
      <c r="L116" s="164" t="str">
        <f>IF('6'!K$18="","",'6'!K$18)</f>
        <v/>
      </c>
      <c r="M116" s="6" t="str">
        <f>IF('6'!L$18="","",'6'!L$18)</f>
        <v/>
      </c>
      <c r="N116" s="6" t="str">
        <f>IF('6'!M$18="","",'6'!M$18)</f>
        <v/>
      </c>
      <c r="O116" s="183" t="str">
        <f>IF('6'!N$18="","",'6'!N$18)</f>
        <v/>
      </c>
      <c r="P116" s="6" t="str">
        <f>IF('6'!O$18="","",'6'!O$18)</f>
        <v/>
      </c>
      <c r="Q116" s="6" t="str">
        <f>IF('6'!P$18="","",'6'!P$18)</f>
        <v/>
      </c>
      <c r="R116" s="164" t="str">
        <f>IF('6'!Q$18="","",'6'!Q$18)</f>
        <v/>
      </c>
      <c r="S116" s="165" t="str">
        <f>IF('6'!R$18="","",'6'!R$18)</f>
        <v/>
      </c>
      <c r="T116" s="183" t="str">
        <f>IF('6'!S$18="","",'6'!S$18)</f>
        <v/>
      </c>
      <c r="U116" s="183" t="str">
        <f>IF('6'!T$18="","",'6'!T$18)</f>
        <v/>
      </c>
      <c r="V116" s="183" t="str">
        <f>IF('6'!U$18="","",'6'!U$18)</f>
        <v/>
      </c>
      <c r="W116" s="6" t="str">
        <f>IF('6'!V$18="","",'6'!V$18)</f>
        <v/>
      </c>
      <c r="X116" s="6" t="str">
        <f>IF('6'!W$18="","",'6'!W$18)</f>
        <v/>
      </c>
      <c r="Y116" s="164" t="str">
        <f>IF('6'!X$18="","",'6'!X$18)</f>
        <v/>
      </c>
      <c r="Z116" s="164" t="str">
        <f>IF('6'!Y$18="","",'6'!Y$18)</f>
        <v/>
      </c>
      <c r="AA116" s="6" t="str">
        <f>IF('6'!Z$18="","",'6'!Z$18)</f>
        <v/>
      </c>
      <c r="AB116" s="183" t="str">
        <f>IF('6'!AA$18="","",'6'!AA$18)</f>
        <v/>
      </c>
      <c r="AC116" s="183" t="str">
        <f>IF('6'!AB$18="","",'6'!AB$18)</f>
        <v/>
      </c>
      <c r="AD116" s="183" t="str">
        <f>IF('6'!AC$18="","",'6'!AC$18)</f>
        <v/>
      </c>
      <c r="AE116" s="6" t="str">
        <f>IF('6'!AD$18="","",'6'!AD$18)</f>
        <v/>
      </c>
      <c r="AF116" s="164" t="str">
        <f>IF('6'!AE$18="","",'6'!AE$18)</f>
        <v/>
      </c>
      <c r="AG116" s="164" t="str">
        <f>IF('6'!AF$18="","",'6'!AF$18)</f>
        <v/>
      </c>
    </row>
    <row r="117" spans="1:33" customFormat="1" ht="12.75" customHeight="1" x14ac:dyDescent="0.3">
      <c r="A117" s="110">
        <v>7</v>
      </c>
      <c r="B117" s="115" t="str">
        <f>$B$10</f>
        <v>Enter name</v>
      </c>
      <c r="C117" s="6" t="str">
        <f>IF('7'!B$18="","",'7'!B$18)</f>
        <v/>
      </c>
      <c r="D117" s="164" t="str">
        <f>IF('7'!C$18="","",'7'!C$18)</f>
        <v/>
      </c>
      <c r="E117" s="164" t="str">
        <f>IF('7'!D$18="","",'7'!D$18)</f>
        <v/>
      </c>
      <c r="F117" s="6" t="str">
        <f>IF('7'!E$18="","",'7'!E$18)</f>
        <v/>
      </c>
      <c r="G117" s="6" t="str">
        <f>IF('7'!F$18="","",'7'!F$18)</f>
        <v/>
      </c>
      <c r="H117" s="6" t="str">
        <f>IF('7'!G$18="","",'7'!G$18)</f>
        <v/>
      </c>
      <c r="I117" s="6" t="str">
        <f>IF('7'!H$18="","",'7'!H$18)</f>
        <v/>
      </c>
      <c r="J117" s="6" t="str">
        <f>IF('7'!I$18="","",'7'!I$18)</f>
        <v/>
      </c>
      <c r="K117" s="164" t="str">
        <f>IF('7'!J$18="","",'7'!J$18)</f>
        <v/>
      </c>
      <c r="L117" s="164" t="str">
        <f>IF('7'!K$18="","",'7'!K$18)</f>
        <v/>
      </c>
      <c r="M117" s="6" t="str">
        <f>IF('7'!L$18="","",'7'!L$18)</f>
        <v/>
      </c>
      <c r="N117" s="6" t="str">
        <f>IF('7'!M$18="","",'7'!M$18)</f>
        <v/>
      </c>
      <c r="O117" s="6" t="str">
        <f>IF('7'!N$18="","",'7'!N$18)</f>
        <v/>
      </c>
      <c r="P117" s="6" t="str">
        <f>IF('7'!O$18="","",'7'!O$18)</f>
        <v/>
      </c>
      <c r="Q117" s="6" t="str">
        <f>IF('7'!P$18="","",'7'!P$18)</f>
        <v/>
      </c>
      <c r="R117" s="164" t="str">
        <f>IF('7'!Q$18="","",'7'!Q$18)</f>
        <v/>
      </c>
      <c r="S117" s="164" t="str">
        <f>IF('7'!R$18="","",'7'!R$18)</f>
        <v/>
      </c>
      <c r="T117" s="6" t="str">
        <f>IF('7'!S$18="","",'7'!S$18)</f>
        <v/>
      </c>
      <c r="U117" s="6" t="str">
        <f>IF('7'!T$18="","",'7'!T$18)</f>
        <v/>
      </c>
      <c r="V117" s="6" t="str">
        <f>IF('7'!U$18="","",'7'!U$18)</f>
        <v/>
      </c>
      <c r="W117" s="6" t="str">
        <f>IF('7'!V$18="","",'7'!V$18)</f>
        <v/>
      </c>
      <c r="X117" s="6" t="str">
        <f>IF('7'!W$18="","",'7'!W$18)</f>
        <v/>
      </c>
      <c r="Y117" s="164" t="str">
        <f>IF('7'!X$18="","",'7'!X$18)</f>
        <v/>
      </c>
      <c r="Z117" s="164" t="str">
        <f>IF('7'!Y$18="","",'7'!Y$18)</f>
        <v/>
      </c>
      <c r="AA117" s="6" t="str">
        <f>IF('7'!Z$18="","",'7'!Z$18)</f>
        <v/>
      </c>
      <c r="AB117" s="6" t="str">
        <f>IF('7'!AA$18="","",'7'!AA$18)</f>
        <v/>
      </c>
      <c r="AC117" s="6" t="str">
        <f>IF('7'!AB$18="","",'7'!AB$18)</f>
        <v/>
      </c>
      <c r="AD117" s="6" t="str">
        <f>IF('7'!AC$18="","",'7'!AC$18)</f>
        <v/>
      </c>
      <c r="AE117" s="6" t="str">
        <f>IF('7'!AD$18="","",'7'!AD$18)</f>
        <v/>
      </c>
      <c r="AF117" s="164" t="str">
        <f>IF('7'!AE$18="","",'7'!AE$18)</f>
        <v/>
      </c>
      <c r="AG117" s="164" t="str">
        <f>IF('7'!AF$18="","",'7'!AF$18)</f>
        <v/>
      </c>
    </row>
    <row r="118" spans="1:33" customFormat="1" ht="12.75" customHeight="1" x14ac:dyDescent="0.3">
      <c r="A118" s="110">
        <v>8</v>
      </c>
      <c r="B118" s="115" t="str">
        <f>$B$11</f>
        <v>Enter name</v>
      </c>
      <c r="C118" s="6" t="str">
        <f>IF('8'!B$18="","",'8'!B$18)</f>
        <v/>
      </c>
      <c r="D118" s="164" t="str">
        <f>IF('8'!C$18="","",'8'!C$18)</f>
        <v/>
      </c>
      <c r="E118" s="164" t="str">
        <f>IF('8'!D$18="","",'8'!D$18)</f>
        <v/>
      </c>
      <c r="F118" s="6" t="str">
        <f>IF('8'!E$18="","",'8'!E$18)</f>
        <v/>
      </c>
      <c r="G118" s="6" t="str">
        <f>IF('8'!F$18="","",'8'!F$18)</f>
        <v/>
      </c>
      <c r="H118" s="6" t="str">
        <f>IF('8'!G$18="","",'8'!G$18)</f>
        <v/>
      </c>
      <c r="I118" s="6" t="str">
        <f>IF('8'!H$18="","",'8'!H$18)</f>
        <v/>
      </c>
      <c r="J118" s="6" t="str">
        <f>IF('8'!I$18="","",'8'!I$18)</f>
        <v/>
      </c>
      <c r="K118" s="164" t="str">
        <f>IF('8'!J$18="","",'8'!J$18)</f>
        <v/>
      </c>
      <c r="L118" s="164" t="str">
        <f>IF('8'!K$18="","",'8'!K$18)</f>
        <v/>
      </c>
      <c r="M118" s="6" t="str">
        <f>IF('8'!L$18="","",'8'!L$18)</f>
        <v/>
      </c>
      <c r="N118" s="6" t="str">
        <f>IF('8'!M$18="","",'8'!M$18)</f>
        <v/>
      </c>
      <c r="O118" s="6" t="str">
        <f>IF('8'!N$18="","",'8'!N$18)</f>
        <v/>
      </c>
      <c r="P118" s="6" t="str">
        <f>IF('8'!O$18="","",'8'!O$18)</f>
        <v/>
      </c>
      <c r="Q118" s="6" t="str">
        <f>IF('8'!P$18="","",'8'!P$18)</f>
        <v/>
      </c>
      <c r="R118" s="164" t="str">
        <f>IF('8'!Q$18="","",'8'!Q$18)</f>
        <v/>
      </c>
      <c r="S118" s="164" t="str">
        <f>IF('8'!R$18="","",'8'!R$18)</f>
        <v/>
      </c>
      <c r="T118" s="6" t="str">
        <f>IF('8'!S$18="","",'8'!S$18)</f>
        <v/>
      </c>
      <c r="U118" s="6" t="str">
        <f>IF('8'!T$18="","",'8'!T$18)</f>
        <v/>
      </c>
      <c r="V118" s="6" t="str">
        <f>IF('8'!U$18="","",'8'!U$18)</f>
        <v/>
      </c>
      <c r="W118" s="6" t="str">
        <f>IF('8'!V$18="","",'8'!V$18)</f>
        <v/>
      </c>
      <c r="X118" s="6" t="str">
        <f>IF('8'!W$18="","",'8'!W$18)</f>
        <v/>
      </c>
      <c r="Y118" s="164" t="str">
        <f>IF('8'!X$18="","",'8'!X$18)</f>
        <v/>
      </c>
      <c r="Z118" s="164" t="str">
        <f>IF('8'!Y$18="","",'8'!Y$18)</f>
        <v/>
      </c>
      <c r="AA118" s="6" t="str">
        <f>IF('8'!Z$18="","",'8'!Z$18)</f>
        <v/>
      </c>
      <c r="AB118" s="6" t="str">
        <f>IF('8'!AA$18="","",'8'!AA$18)</f>
        <v/>
      </c>
      <c r="AC118" s="6" t="str">
        <f>IF('8'!AB$18="","",'8'!AB$18)</f>
        <v/>
      </c>
      <c r="AD118" s="6" t="str">
        <f>IF('8'!AC$18="","",'8'!AC$18)</f>
        <v/>
      </c>
      <c r="AE118" s="6" t="str">
        <f>IF('8'!AD$18="","",'8'!AD$18)</f>
        <v/>
      </c>
      <c r="AF118" s="164" t="str">
        <f>IF('8'!AE$18="","",'8'!AE$18)</f>
        <v/>
      </c>
      <c r="AG118" s="164" t="str">
        <f>IF('8'!AF$18="","",'8'!AF$18)</f>
        <v/>
      </c>
    </row>
    <row r="119" spans="1:33" customFormat="1" ht="12.75" customHeight="1" x14ac:dyDescent="0.3">
      <c r="A119" s="110">
        <v>9</v>
      </c>
      <c r="B119" s="115" t="str">
        <f>$B$12</f>
        <v>Enter name</v>
      </c>
      <c r="C119" s="6" t="str">
        <f>IF('9'!B$18="","",'9'!B$18)</f>
        <v/>
      </c>
      <c r="D119" s="164" t="str">
        <f>IF('9'!C$18="","",'9'!C$18)</f>
        <v/>
      </c>
      <c r="E119" s="164" t="str">
        <f>IF('9'!D$18="","",'9'!D$18)</f>
        <v/>
      </c>
      <c r="F119" s="6" t="str">
        <f>IF('9'!E$18="","",'9'!E$18)</f>
        <v/>
      </c>
      <c r="G119" s="6" t="str">
        <f>IF('9'!F$18="","",'9'!F$18)</f>
        <v/>
      </c>
      <c r="H119" s="6" t="str">
        <f>IF('9'!G$18="","",'9'!G$18)</f>
        <v/>
      </c>
      <c r="I119" s="6" t="str">
        <f>IF('9'!H$18="","",'9'!H$18)</f>
        <v/>
      </c>
      <c r="J119" s="6" t="str">
        <f>IF('9'!I$18="","",'9'!I$18)</f>
        <v/>
      </c>
      <c r="K119" s="164" t="str">
        <f>IF('9'!J$18="","",'9'!J$18)</f>
        <v/>
      </c>
      <c r="L119" s="164" t="str">
        <f>IF('9'!K$18="","",'9'!K$18)</f>
        <v/>
      </c>
      <c r="M119" s="6" t="str">
        <f>IF('9'!L$18="","",'9'!L$18)</f>
        <v/>
      </c>
      <c r="N119" s="6" t="str">
        <f>IF('9'!M$18="","",'9'!M$18)</f>
        <v/>
      </c>
      <c r="O119" s="6" t="str">
        <f>IF('9'!N$18="","",'9'!N$18)</f>
        <v/>
      </c>
      <c r="P119" s="6" t="str">
        <f>IF('9'!O$18="","",'9'!O$18)</f>
        <v/>
      </c>
      <c r="Q119" s="6" t="str">
        <f>IF('9'!P$18="","",'9'!P$18)</f>
        <v/>
      </c>
      <c r="R119" s="164" t="str">
        <f>IF('9'!Q$18="","",'9'!Q$18)</f>
        <v/>
      </c>
      <c r="S119" s="164" t="str">
        <f>IF('9'!R$18="","",'9'!R$18)</f>
        <v/>
      </c>
      <c r="T119" s="6" t="str">
        <f>IF('9'!S$18="","",'9'!S$18)</f>
        <v/>
      </c>
      <c r="U119" s="6" t="str">
        <f>IF('9'!T$18="","",'9'!T$18)</f>
        <v/>
      </c>
      <c r="V119" s="6" t="str">
        <f>IF('9'!U$18="","",'9'!U$18)</f>
        <v/>
      </c>
      <c r="W119" s="6" t="str">
        <f>IF('9'!V$18="","",'9'!V$18)</f>
        <v/>
      </c>
      <c r="X119" s="6" t="str">
        <f>IF('9'!W$18="","",'9'!W$18)</f>
        <v/>
      </c>
      <c r="Y119" s="164" t="str">
        <f>IF('9'!X$18="","",'9'!X$18)</f>
        <v/>
      </c>
      <c r="Z119" s="164" t="str">
        <f>IF('9'!Y$18="","",'9'!Y$18)</f>
        <v/>
      </c>
      <c r="AA119" s="6" t="str">
        <f>IF('9'!Z$18="","",'9'!Z$18)</f>
        <v/>
      </c>
      <c r="AB119" s="6" t="str">
        <f>IF('9'!AA$18="","",'9'!AA$18)</f>
        <v/>
      </c>
      <c r="AC119" s="6" t="str">
        <f>IF('9'!AB$18="","",'9'!AB$18)</f>
        <v/>
      </c>
      <c r="AD119" s="6" t="str">
        <f>IF('9'!AC$18="","",'9'!AC$18)</f>
        <v/>
      </c>
      <c r="AE119" s="6" t="str">
        <f>IF('9'!AD$18="","",'9'!AD$18)</f>
        <v/>
      </c>
      <c r="AF119" s="164" t="str">
        <f>IF('9'!AE$18="","",'9'!AE$18)</f>
        <v/>
      </c>
      <c r="AG119" s="164" t="str">
        <f>IF('9'!AF$18="","",'9'!AF$18)</f>
        <v/>
      </c>
    </row>
    <row r="120" spans="1:33" customFormat="1" ht="12.75" customHeight="1" x14ac:dyDescent="0.3">
      <c r="A120" s="110">
        <v>10</v>
      </c>
      <c r="B120" s="115" t="str">
        <f>$B$13</f>
        <v>Enter name</v>
      </c>
      <c r="C120" s="6" t="str">
        <f>IF('10'!B$18="","",'10'!B$18)</f>
        <v/>
      </c>
      <c r="D120" s="164" t="str">
        <f>IF('10'!C$18="","",'10'!C$18)</f>
        <v/>
      </c>
      <c r="E120" s="164" t="str">
        <f>IF('10'!D$18="","",'10'!D$18)</f>
        <v/>
      </c>
      <c r="F120" s="6" t="str">
        <f>IF('10'!E$18="","",'10'!E$18)</f>
        <v/>
      </c>
      <c r="G120" s="6" t="str">
        <f>IF('10'!F$18="","",'10'!F$18)</f>
        <v/>
      </c>
      <c r="H120" s="6" t="str">
        <f>IF('10'!G$18="","",'10'!G$18)</f>
        <v/>
      </c>
      <c r="I120" s="6" t="str">
        <f>IF('10'!H$18="","",'10'!H$18)</f>
        <v/>
      </c>
      <c r="J120" s="6" t="str">
        <f>IF('10'!I$18="","",'10'!I$18)</f>
        <v/>
      </c>
      <c r="K120" s="164" t="str">
        <f>IF('10'!J$18="","",'10'!J$18)</f>
        <v/>
      </c>
      <c r="L120" s="164" t="str">
        <f>IF('10'!K$18="","",'10'!K$18)</f>
        <v/>
      </c>
      <c r="M120" s="6" t="str">
        <f>IF('10'!L$18="","",'10'!L$18)</f>
        <v/>
      </c>
      <c r="N120" s="6" t="str">
        <f>IF('10'!M$18="","",'10'!M$18)</f>
        <v/>
      </c>
      <c r="O120" s="6" t="str">
        <f>IF('10'!N$18="","",'10'!N$18)</f>
        <v/>
      </c>
      <c r="P120" s="6" t="str">
        <f>IF('10'!O$18="","",'10'!O$18)</f>
        <v/>
      </c>
      <c r="Q120" s="6" t="str">
        <f>IF('10'!P$18="","",'10'!P$18)</f>
        <v/>
      </c>
      <c r="R120" s="164" t="str">
        <f>IF('10'!Q$18="","",'10'!Q$18)</f>
        <v/>
      </c>
      <c r="S120" s="164" t="str">
        <f>IF('10'!R$18="","",'10'!R$18)</f>
        <v/>
      </c>
      <c r="T120" s="6" t="str">
        <f>IF('10'!S$18="","",'10'!S$18)</f>
        <v/>
      </c>
      <c r="U120" s="6" t="str">
        <f>IF('10'!T$18="","",'10'!T$18)</f>
        <v/>
      </c>
      <c r="V120" s="6" t="str">
        <f>IF('10'!U$18="","",'10'!U$18)</f>
        <v/>
      </c>
      <c r="W120" s="6" t="str">
        <f>IF('10'!V$18="","",'10'!V$18)</f>
        <v/>
      </c>
      <c r="X120" s="6" t="str">
        <f>IF('10'!W$18="","",'10'!W$18)</f>
        <v/>
      </c>
      <c r="Y120" s="164" t="str">
        <f>IF('10'!X$18="","",'10'!X$18)</f>
        <v/>
      </c>
      <c r="Z120" s="164" t="str">
        <f>IF('10'!Y$18="","",'10'!Y$18)</f>
        <v/>
      </c>
      <c r="AA120" s="6" t="str">
        <f>IF('10'!Z$18="","",'10'!Z$18)</f>
        <v/>
      </c>
      <c r="AB120" s="6" t="str">
        <f>IF('10'!AA$18="","",'10'!AA$18)</f>
        <v/>
      </c>
      <c r="AC120" s="6" t="str">
        <f>IF('10'!AB$18="","",'10'!AB$18)</f>
        <v/>
      </c>
      <c r="AD120" s="6" t="str">
        <f>IF('10'!AC$18="","",'10'!AC$18)</f>
        <v/>
      </c>
      <c r="AE120" s="6" t="str">
        <f>IF('10'!AD$18="","",'10'!AD$18)</f>
        <v/>
      </c>
      <c r="AF120" s="164" t="str">
        <f>IF('10'!AE$18="","",'10'!AE$18)</f>
        <v/>
      </c>
      <c r="AG120" s="164" t="str">
        <f>IF('10'!AF$18="","",'10'!AF$18)</f>
        <v/>
      </c>
    </row>
    <row r="121" spans="1:33" customFormat="1" ht="12.75" customHeight="1" x14ac:dyDescent="0.3">
      <c r="A121" s="110">
        <v>11</v>
      </c>
      <c r="B121" s="115" t="str">
        <f>$B$14</f>
        <v>Enter name</v>
      </c>
      <c r="C121" s="6" t="str">
        <f>IF('11'!B$18="","",'11'!B$18)</f>
        <v/>
      </c>
      <c r="D121" s="164" t="str">
        <f>IF('11'!C$18="","",'11'!C$18)</f>
        <v/>
      </c>
      <c r="E121" s="164" t="str">
        <f>IF('11'!D$18="","",'11'!D$18)</f>
        <v/>
      </c>
      <c r="F121" s="6" t="str">
        <f>IF('11'!E$18="","",'11'!E$18)</f>
        <v/>
      </c>
      <c r="G121" s="6" t="str">
        <f>IF('11'!F$18="","",'11'!F$18)</f>
        <v/>
      </c>
      <c r="H121" s="6" t="str">
        <f>IF('11'!G$18="","",'11'!G$18)</f>
        <v/>
      </c>
      <c r="I121" s="6" t="str">
        <f>IF('11'!H$18="","",'11'!H$18)</f>
        <v/>
      </c>
      <c r="J121" s="6" t="str">
        <f>IF('11'!I$18="","",'11'!I$18)</f>
        <v/>
      </c>
      <c r="K121" s="164" t="str">
        <f>IF('11'!J$18="","",'11'!J$18)</f>
        <v/>
      </c>
      <c r="L121" s="164" t="str">
        <f>IF('11'!K$18="","",'11'!K$18)</f>
        <v/>
      </c>
      <c r="M121" s="6" t="str">
        <f>IF('11'!L$18="","",'11'!L$18)</f>
        <v/>
      </c>
      <c r="N121" s="6" t="str">
        <f>IF('11'!M$18="","",'11'!M$18)</f>
        <v/>
      </c>
      <c r="O121" s="6" t="str">
        <f>IF('11'!N$18="","",'11'!N$18)</f>
        <v/>
      </c>
      <c r="P121" s="6" t="str">
        <f>IF('11'!O$18="","",'11'!O$18)</f>
        <v/>
      </c>
      <c r="Q121" s="6" t="str">
        <f>IF('11'!P$18="","",'11'!P$18)</f>
        <v/>
      </c>
      <c r="R121" s="164" t="str">
        <f>IF('11'!Q$18="","",'11'!Q$18)</f>
        <v/>
      </c>
      <c r="S121" s="164" t="str">
        <f>IF('11'!R$18="","",'11'!R$18)</f>
        <v/>
      </c>
      <c r="T121" s="6" t="str">
        <f>IF('11'!S$18="","",'11'!S$18)</f>
        <v/>
      </c>
      <c r="U121" s="6" t="str">
        <f>IF('11'!T$18="","",'11'!T$18)</f>
        <v/>
      </c>
      <c r="V121" s="6" t="str">
        <f>IF('11'!U$18="","",'11'!U$18)</f>
        <v/>
      </c>
      <c r="W121" s="6" t="str">
        <f>IF('11'!V$18="","",'11'!V$18)</f>
        <v/>
      </c>
      <c r="X121" s="6" t="str">
        <f>IF('11'!W$18="","",'11'!W$18)</f>
        <v/>
      </c>
      <c r="Y121" s="164" t="str">
        <f>IF('11'!X$18="","",'11'!X$18)</f>
        <v/>
      </c>
      <c r="Z121" s="164" t="str">
        <f>IF('11'!Y$18="","",'11'!Y$18)</f>
        <v/>
      </c>
      <c r="AA121" s="6" t="str">
        <f>IF('11'!Z$18="","",'11'!Z$18)</f>
        <v/>
      </c>
      <c r="AB121" s="6" t="str">
        <f>IF('11'!AA$18="","",'11'!AA$18)</f>
        <v/>
      </c>
      <c r="AC121" s="6" t="str">
        <f>IF('11'!AB$18="","",'11'!AB$18)</f>
        <v/>
      </c>
      <c r="AD121" s="6" t="str">
        <f>IF('11'!AC$18="","",'11'!AC$18)</f>
        <v/>
      </c>
      <c r="AE121" s="6" t="str">
        <f>IF('11'!AD$18="","",'11'!AD$18)</f>
        <v/>
      </c>
      <c r="AF121" s="164" t="str">
        <f>IF('11'!AE$18="","",'11'!AE$18)</f>
        <v/>
      </c>
      <c r="AG121" s="164" t="str">
        <f>IF('11'!AF$18="","",'11'!AF$18)</f>
        <v/>
      </c>
    </row>
    <row r="122" spans="1:33" customFormat="1" ht="12.75" customHeight="1" x14ac:dyDescent="0.3">
      <c r="A122" s="110">
        <v>12</v>
      </c>
      <c r="B122" s="115" t="str">
        <f>$B$15</f>
        <v>[enter name]</v>
      </c>
      <c r="C122" s="6" t="str">
        <f>IF('12'!B$18="","",'12'!B$18)</f>
        <v/>
      </c>
      <c r="D122" s="164" t="str">
        <f>IF('12'!C$18="","",'12'!C$18)</f>
        <v/>
      </c>
      <c r="E122" s="164" t="str">
        <f>IF('12'!D$18="","",'12'!D$18)</f>
        <v/>
      </c>
      <c r="F122" s="6" t="str">
        <f>IF('12'!E$18="","",'12'!E$18)</f>
        <v/>
      </c>
      <c r="G122" s="6" t="str">
        <f>IF('12'!F$18="","",'12'!F$18)</f>
        <v/>
      </c>
      <c r="H122" s="6" t="str">
        <f>IF('12'!G$18="","",'12'!G$18)</f>
        <v/>
      </c>
      <c r="I122" s="6" t="str">
        <f>IF('12'!H$18="","",'12'!H$18)</f>
        <v/>
      </c>
      <c r="J122" s="6" t="str">
        <f>IF('12'!I$18="","",'12'!I$18)</f>
        <v/>
      </c>
      <c r="K122" s="164" t="str">
        <f>IF('12'!J$18="","",'12'!J$18)</f>
        <v/>
      </c>
      <c r="L122" s="164" t="str">
        <f>IF('12'!K$18="","",'12'!K$18)</f>
        <v/>
      </c>
      <c r="M122" s="6" t="str">
        <f>IF('12'!L$18="","",'12'!L$18)</f>
        <v/>
      </c>
      <c r="N122" s="6" t="str">
        <f>IF('12'!M$18="","",'12'!M$18)</f>
        <v/>
      </c>
      <c r="O122" s="6" t="str">
        <f>IF('12'!N$18="","",'12'!N$18)</f>
        <v/>
      </c>
      <c r="P122" s="6" t="str">
        <f>IF('12'!O$18="","",'12'!O$18)</f>
        <v/>
      </c>
      <c r="Q122" s="6" t="str">
        <f>IF('12'!P$18="","",'12'!P$18)</f>
        <v/>
      </c>
      <c r="R122" s="164" t="str">
        <f>IF('12'!Q$18="","",'12'!Q$18)</f>
        <v/>
      </c>
      <c r="S122" s="164" t="str">
        <f>IF('12'!R$18="","",'12'!R$18)</f>
        <v/>
      </c>
      <c r="T122" s="6" t="str">
        <f>IF('12'!S$18="","",'12'!S$18)</f>
        <v/>
      </c>
      <c r="U122" s="6" t="str">
        <f>IF('12'!T$18="","",'12'!T$18)</f>
        <v/>
      </c>
      <c r="V122" s="6" t="str">
        <f>IF('12'!U$18="","",'12'!U$18)</f>
        <v/>
      </c>
      <c r="W122" s="6" t="str">
        <f>IF('12'!V$18="","",'12'!V$18)</f>
        <v/>
      </c>
      <c r="X122" s="6" t="str">
        <f>IF('12'!W$18="","",'12'!W$18)</f>
        <v/>
      </c>
      <c r="Y122" s="164" t="str">
        <f>IF('12'!X$18="","",'12'!X$18)</f>
        <v/>
      </c>
      <c r="Z122" s="164" t="str">
        <f>IF('12'!Y$18="","",'12'!Y$18)</f>
        <v/>
      </c>
      <c r="AA122" s="6" t="str">
        <f>IF('12'!Z$18="","",'12'!Z$18)</f>
        <v/>
      </c>
      <c r="AB122" s="6" t="str">
        <f>IF('12'!AA$18="","",'12'!AA$18)</f>
        <v/>
      </c>
      <c r="AC122" s="6" t="str">
        <f>IF('12'!AB$18="","",'12'!AB$18)</f>
        <v/>
      </c>
      <c r="AD122" s="6" t="str">
        <f>IF('12'!AC$18="","",'12'!AC$18)</f>
        <v/>
      </c>
      <c r="AE122" s="6" t="str">
        <f>IF('12'!AD$18="","",'12'!AD$18)</f>
        <v/>
      </c>
      <c r="AF122" s="164" t="str">
        <f>IF('12'!AE$18="","",'12'!AE$18)</f>
        <v/>
      </c>
      <c r="AG122" s="164" t="str">
        <f>IF('12'!AF$18="","",'12'!AF$18)</f>
        <v/>
      </c>
    </row>
    <row r="123" spans="1:33" customFormat="1" ht="12.75" customHeight="1" x14ac:dyDescent="0.3">
      <c r="A123" s="110">
        <v>13</v>
      </c>
      <c r="B123" s="115" t="str">
        <f>$B$16</f>
        <v>[enter name]</v>
      </c>
      <c r="C123" s="6" t="str">
        <f>IF('13'!B$18="","",'13'!B$18)</f>
        <v/>
      </c>
      <c r="D123" s="164" t="str">
        <f>IF('13'!C$18="","",'13'!C$18)</f>
        <v/>
      </c>
      <c r="E123" s="164" t="str">
        <f>IF('13'!D$18="","",'13'!D$18)</f>
        <v/>
      </c>
      <c r="F123" s="6" t="str">
        <f>IF('13'!E$18="","",'13'!E$18)</f>
        <v/>
      </c>
      <c r="G123" s="6" t="str">
        <f>IF('13'!F$18="","",'13'!F$18)</f>
        <v/>
      </c>
      <c r="H123" s="6" t="str">
        <f>IF('13'!G$18="","",'13'!G$18)</f>
        <v/>
      </c>
      <c r="I123" s="6" t="str">
        <f>IF('13'!H$18="","",'13'!H$18)</f>
        <v/>
      </c>
      <c r="J123" s="6" t="str">
        <f>IF('13'!I$18="","",'13'!I$18)</f>
        <v/>
      </c>
      <c r="K123" s="164" t="str">
        <f>IF('13'!J$18="","",'13'!J$18)</f>
        <v/>
      </c>
      <c r="L123" s="164" t="str">
        <f>IF('13'!K$18="","",'13'!K$18)</f>
        <v/>
      </c>
      <c r="M123" s="6" t="str">
        <f>IF('13'!L$18="","",'13'!L$18)</f>
        <v/>
      </c>
      <c r="N123" s="6" t="str">
        <f>IF('13'!M$18="","",'13'!M$18)</f>
        <v/>
      </c>
      <c r="O123" s="6" t="str">
        <f>IF('13'!N$18="","",'13'!N$18)</f>
        <v/>
      </c>
      <c r="P123" s="6" t="str">
        <f>IF('13'!O$18="","",'13'!O$18)</f>
        <v/>
      </c>
      <c r="Q123" s="6" t="str">
        <f>IF('13'!P$18="","",'13'!P$18)</f>
        <v/>
      </c>
      <c r="R123" s="164" t="str">
        <f>IF('13'!Q$18="","",'13'!Q$18)</f>
        <v/>
      </c>
      <c r="S123" s="164" t="str">
        <f>IF('13'!R$18="","",'13'!R$18)</f>
        <v/>
      </c>
      <c r="T123" s="6" t="str">
        <f>IF('13'!S$18="","",'13'!S$18)</f>
        <v/>
      </c>
      <c r="U123" s="6" t="str">
        <f>IF('13'!T$18="","",'13'!T$18)</f>
        <v/>
      </c>
      <c r="V123" s="6" t="str">
        <f>IF('13'!U$18="","",'13'!U$18)</f>
        <v/>
      </c>
      <c r="W123" s="6" t="str">
        <f>IF('13'!V$18="","",'13'!V$18)</f>
        <v/>
      </c>
      <c r="X123" s="6" t="str">
        <f>IF('13'!W$18="","",'13'!W$18)</f>
        <v/>
      </c>
      <c r="Y123" s="164" t="str">
        <f>IF('13'!X$18="","",'13'!X$18)</f>
        <v/>
      </c>
      <c r="Z123" s="164" t="str">
        <f>IF('13'!Y$18="","",'13'!Y$18)</f>
        <v/>
      </c>
      <c r="AA123" s="6" t="str">
        <f>IF('13'!Z$18="","",'13'!Z$18)</f>
        <v/>
      </c>
      <c r="AB123" s="6" t="str">
        <f>IF('13'!AA$18="","",'13'!AA$18)</f>
        <v/>
      </c>
      <c r="AC123" s="6" t="str">
        <f>IF('13'!AB$18="","",'13'!AB$18)</f>
        <v/>
      </c>
      <c r="AD123" s="6" t="str">
        <f>IF('13'!AC$18="","",'13'!AC$18)</f>
        <v/>
      </c>
      <c r="AE123" s="6" t="str">
        <f>IF('13'!AD$18="","",'13'!AD$18)</f>
        <v/>
      </c>
      <c r="AF123" s="164" t="str">
        <f>IF('13'!AE$18="","",'13'!AE$18)</f>
        <v/>
      </c>
      <c r="AG123" s="164" t="str">
        <f>IF('13'!AF$18="","",'13'!AF$18)</f>
        <v/>
      </c>
    </row>
    <row r="124" spans="1:33" customFormat="1" ht="12.75" customHeight="1" x14ac:dyDescent="0.3">
      <c r="A124" s="110">
        <v>14</v>
      </c>
      <c r="B124" s="115" t="str">
        <f>$B$17</f>
        <v>[enter name]</v>
      </c>
      <c r="C124" s="6" t="str">
        <f>IF('14'!B$18="","",'14'!B$18)</f>
        <v/>
      </c>
      <c r="D124" s="164" t="str">
        <f>IF('14'!C$18="","",'14'!C$18)</f>
        <v/>
      </c>
      <c r="E124" s="164" t="str">
        <f>IF('14'!D$18="","",'14'!D$18)</f>
        <v/>
      </c>
      <c r="F124" s="6" t="str">
        <f>IF('14'!E$18="","",'14'!E$18)</f>
        <v/>
      </c>
      <c r="G124" s="6" t="str">
        <f>IF('14'!F$18="","",'14'!F$18)</f>
        <v/>
      </c>
      <c r="H124" s="6" t="str">
        <f>IF('14'!G$18="","",'14'!G$18)</f>
        <v/>
      </c>
      <c r="I124" s="6" t="str">
        <f>IF('14'!H$18="","",'14'!H$18)</f>
        <v/>
      </c>
      <c r="J124" s="6" t="str">
        <f>IF('14'!I$18="","",'14'!I$18)</f>
        <v/>
      </c>
      <c r="K124" s="164" t="str">
        <f>IF('14'!J$18="","",'14'!J$18)</f>
        <v/>
      </c>
      <c r="L124" s="164" t="str">
        <f>IF('14'!K$18="","",'14'!K$18)</f>
        <v/>
      </c>
      <c r="M124" s="6" t="str">
        <f>IF('14'!L$18="","",'14'!L$18)</f>
        <v/>
      </c>
      <c r="N124" s="6" t="str">
        <f>IF('14'!M$18="","",'14'!M$18)</f>
        <v/>
      </c>
      <c r="O124" s="6" t="str">
        <f>IF('14'!N$18="","",'14'!N$18)</f>
        <v/>
      </c>
      <c r="P124" s="6" t="str">
        <f>IF('14'!O$18="","",'14'!O$18)</f>
        <v/>
      </c>
      <c r="Q124" s="6" t="str">
        <f>IF('14'!P$18="","",'14'!P$18)</f>
        <v/>
      </c>
      <c r="R124" s="164" t="str">
        <f>IF('14'!Q$18="","",'14'!Q$18)</f>
        <v/>
      </c>
      <c r="S124" s="164" t="str">
        <f>IF('14'!R$18="","",'14'!R$18)</f>
        <v/>
      </c>
      <c r="T124" s="6" t="str">
        <f>IF('14'!S$18="","",'14'!S$18)</f>
        <v/>
      </c>
      <c r="U124" s="6" t="str">
        <f>IF('14'!T$18="","",'14'!T$18)</f>
        <v/>
      </c>
      <c r="V124" s="6" t="str">
        <f>IF('14'!U$18="","",'14'!U$18)</f>
        <v/>
      </c>
      <c r="W124" s="6" t="str">
        <f>IF('14'!V$18="","",'14'!V$18)</f>
        <v/>
      </c>
      <c r="X124" s="6" t="str">
        <f>IF('14'!W$18="","",'14'!W$18)</f>
        <v/>
      </c>
      <c r="Y124" s="164" t="str">
        <f>IF('14'!X$18="","",'14'!X$18)</f>
        <v/>
      </c>
      <c r="Z124" s="164" t="str">
        <f>IF('14'!Y$18="","",'14'!Y$18)</f>
        <v/>
      </c>
      <c r="AA124" s="6" t="str">
        <f>IF('14'!Z$18="","",'14'!Z$18)</f>
        <v/>
      </c>
      <c r="AB124" s="6" t="str">
        <f>IF('14'!AA$18="","",'14'!AA$18)</f>
        <v/>
      </c>
      <c r="AC124" s="6" t="str">
        <f>IF('14'!AB$18="","",'14'!AB$18)</f>
        <v/>
      </c>
      <c r="AD124" s="6" t="str">
        <f>IF('14'!AC$18="","",'14'!AC$18)</f>
        <v/>
      </c>
      <c r="AE124" s="6" t="str">
        <f>IF('14'!AD$18="","",'14'!AD$18)</f>
        <v/>
      </c>
      <c r="AF124" s="164" t="str">
        <f>IF('14'!AE$18="","",'14'!AE$18)</f>
        <v/>
      </c>
      <c r="AG124" s="164" t="str">
        <f>IF('14'!AF$18="","",'14'!AF$18)</f>
        <v/>
      </c>
    </row>
    <row r="125" spans="1:33" customFormat="1" ht="12.75" customHeight="1" x14ac:dyDescent="0.3">
      <c r="A125" s="110">
        <v>15</v>
      </c>
      <c r="B125" s="115" t="str">
        <f>$B$18</f>
        <v>[enter name]</v>
      </c>
      <c r="C125" s="6" t="str">
        <f>IF('15'!B$18="","",'15'!B$18)</f>
        <v/>
      </c>
      <c r="D125" s="164" t="str">
        <f>IF('15'!C$18="","",'15'!C$18)</f>
        <v/>
      </c>
      <c r="E125" s="164" t="str">
        <f>IF('15'!D$18="","",'15'!D$18)</f>
        <v/>
      </c>
      <c r="F125" s="6" t="str">
        <f>IF('15'!E$18="","",'15'!E$18)</f>
        <v/>
      </c>
      <c r="G125" s="6" t="str">
        <f>IF('15'!F$18="","",'15'!F$18)</f>
        <v/>
      </c>
      <c r="H125" s="6" t="str">
        <f>IF('15'!G$18="","",'15'!G$18)</f>
        <v/>
      </c>
      <c r="I125" s="6" t="str">
        <f>IF('15'!H$18="","",'15'!H$18)</f>
        <v/>
      </c>
      <c r="J125" s="6" t="str">
        <f>IF('15'!I$18="","",'15'!I$18)</f>
        <v/>
      </c>
      <c r="K125" s="164" t="str">
        <f>IF('15'!J$18="","",'15'!J$18)</f>
        <v/>
      </c>
      <c r="L125" s="164" t="str">
        <f>IF('15'!K$18="","",'15'!K$18)</f>
        <v/>
      </c>
      <c r="M125" s="6" t="str">
        <f>IF('15'!L$18="","",'15'!L$18)</f>
        <v/>
      </c>
      <c r="N125" s="6" t="str">
        <f>IF('15'!M$18="","",'15'!M$18)</f>
        <v/>
      </c>
      <c r="O125" s="6" t="str">
        <f>IF('15'!N$18="","",'15'!N$18)</f>
        <v/>
      </c>
      <c r="P125" s="6" t="str">
        <f>IF('15'!O$18="","",'15'!O$18)</f>
        <v/>
      </c>
      <c r="Q125" s="6" t="str">
        <f>IF('15'!P$18="","",'15'!P$18)</f>
        <v/>
      </c>
      <c r="R125" s="164" t="str">
        <f>IF('15'!Q$18="","",'15'!Q$18)</f>
        <v/>
      </c>
      <c r="S125" s="164" t="str">
        <f>IF('15'!R$18="","",'15'!R$18)</f>
        <v/>
      </c>
      <c r="T125" s="6" t="str">
        <f>IF('15'!S$18="","",'15'!S$18)</f>
        <v/>
      </c>
      <c r="U125" s="6" t="str">
        <f>IF('15'!T$18="","",'15'!T$18)</f>
        <v/>
      </c>
      <c r="V125" s="6" t="str">
        <f>IF('15'!U$18="","",'15'!U$18)</f>
        <v/>
      </c>
      <c r="W125" s="6" t="str">
        <f>IF('15'!V$18="","",'15'!V$18)</f>
        <v/>
      </c>
      <c r="X125" s="6" t="str">
        <f>IF('15'!W$18="","",'15'!W$18)</f>
        <v/>
      </c>
      <c r="Y125" s="164" t="str">
        <f>IF('15'!X$18="","",'15'!X$18)</f>
        <v/>
      </c>
      <c r="Z125" s="164" t="str">
        <f>IF('15'!Y$18="","",'15'!Y$18)</f>
        <v/>
      </c>
      <c r="AA125" s="6" t="str">
        <f>IF('15'!Z$18="","",'15'!Z$18)</f>
        <v/>
      </c>
      <c r="AB125" s="6" t="str">
        <f>IF('15'!AA$18="","",'15'!AA$18)</f>
        <v/>
      </c>
      <c r="AC125" s="6" t="str">
        <f>IF('15'!AB$18="","",'15'!AB$18)</f>
        <v/>
      </c>
      <c r="AD125" s="6" t="str">
        <f>IF('15'!AC$18="","",'15'!AC$18)</f>
        <v/>
      </c>
      <c r="AE125" s="6" t="str">
        <f>IF('15'!AD$18="","",'15'!AD$18)</f>
        <v/>
      </c>
      <c r="AF125" s="164" t="str">
        <f>IF('15'!AE$18="","",'15'!AE$18)</f>
        <v/>
      </c>
      <c r="AG125" s="164" t="str">
        <f>IF('15'!AF$18="","",'15'!AF$18)</f>
        <v/>
      </c>
    </row>
    <row r="126" spans="1:33" customFormat="1" ht="12.75" customHeight="1" x14ac:dyDescent="0.3">
      <c r="A126" s="110">
        <v>16</v>
      </c>
      <c r="B126" s="115" t="str">
        <f>$B$19</f>
        <v>[enter name]</v>
      </c>
      <c r="C126" s="6" t="str">
        <f>IF('16'!B$18="","",'16'!B$18)</f>
        <v/>
      </c>
      <c r="D126" s="164" t="str">
        <f>IF('16'!C$18="","",'16'!C$18)</f>
        <v/>
      </c>
      <c r="E126" s="164" t="str">
        <f>IF('16'!D$18="","",'16'!D$18)</f>
        <v/>
      </c>
      <c r="F126" s="6" t="str">
        <f>IF('16'!E$18="","",'16'!E$18)</f>
        <v/>
      </c>
      <c r="G126" s="6" t="str">
        <f>IF('16'!F$18="","",'16'!F$18)</f>
        <v/>
      </c>
      <c r="H126" s="6" t="str">
        <f>IF('16'!G$18="","",'16'!G$18)</f>
        <v/>
      </c>
      <c r="I126" s="6" t="str">
        <f>IF('16'!H$18="","",'16'!H$18)</f>
        <v/>
      </c>
      <c r="J126" s="6" t="str">
        <f>IF('16'!I$18="","",'16'!I$18)</f>
        <v/>
      </c>
      <c r="K126" s="164" t="str">
        <f>IF('16'!J$18="","",'16'!J$18)</f>
        <v/>
      </c>
      <c r="L126" s="164" t="str">
        <f>IF('16'!K$18="","",'16'!K$18)</f>
        <v/>
      </c>
      <c r="M126" s="6" t="str">
        <f>IF('16'!L$18="","",'16'!L$18)</f>
        <v/>
      </c>
      <c r="N126" s="6" t="str">
        <f>IF('16'!M$18="","",'16'!M$18)</f>
        <v/>
      </c>
      <c r="O126" s="6" t="str">
        <f>IF('16'!N$18="","",'16'!N$18)</f>
        <v/>
      </c>
      <c r="P126" s="6" t="str">
        <f>IF('16'!O$18="","",'16'!O$18)</f>
        <v/>
      </c>
      <c r="Q126" s="6" t="str">
        <f>IF('16'!P$18="","",'16'!P$18)</f>
        <v/>
      </c>
      <c r="R126" s="164" t="str">
        <f>IF('16'!Q$18="","",'16'!Q$18)</f>
        <v/>
      </c>
      <c r="S126" s="164" t="str">
        <f>IF('16'!R$18="","",'16'!R$18)</f>
        <v/>
      </c>
      <c r="T126" s="6" t="str">
        <f>IF('16'!S$18="","",'16'!S$18)</f>
        <v/>
      </c>
      <c r="U126" s="6" t="str">
        <f>IF('16'!T$18="","",'16'!T$18)</f>
        <v/>
      </c>
      <c r="V126" s="6" t="str">
        <f>IF('16'!U$18="","",'16'!U$18)</f>
        <v/>
      </c>
      <c r="W126" s="6" t="str">
        <f>IF('16'!V$18="","",'16'!V$18)</f>
        <v/>
      </c>
      <c r="X126" s="6" t="str">
        <f>IF('16'!W$18="","",'16'!W$18)</f>
        <v/>
      </c>
      <c r="Y126" s="164" t="str">
        <f>IF('16'!X$18="","",'16'!X$18)</f>
        <v/>
      </c>
      <c r="Z126" s="164" t="str">
        <f>IF('16'!Y$18="","",'16'!Y$18)</f>
        <v/>
      </c>
      <c r="AA126" s="6" t="str">
        <f>IF('16'!Z$18="","",'16'!Z$18)</f>
        <v/>
      </c>
      <c r="AB126" s="6" t="str">
        <f>IF('16'!AA$18="","",'16'!AA$18)</f>
        <v/>
      </c>
      <c r="AC126" s="6" t="str">
        <f>IF('16'!AB$18="","",'16'!AB$18)</f>
        <v/>
      </c>
      <c r="AD126" s="6" t="str">
        <f>IF('16'!AC$18="","",'16'!AC$18)</f>
        <v/>
      </c>
      <c r="AE126" s="6" t="str">
        <f>IF('16'!AD$18="","",'16'!AD$18)</f>
        <v/>
      </c>
      <c r="AF126" s="164" t="str">
        <f>IF('16'!AE$18="","",'16'!AE$18)</f>
        <v/>
      </c>
      <c r="AG126" s="164" t="str">
        <f>IF('16'!AF$18="","",'16'!AF$18)</f>
        <v/>
      </c>
    </row>
    <row r="127" spans="1:33" customFormat="1" ht="12.75" customHeight="1" x14ac:dyDescent="0.3">
      <c r="A127" s="110">
        <v>17</v>
      </c>
      <c r="B127" s="115" t="str">
        <f>$B$20</f>
        <v>[enter name]</v>
      </c>
      <c r="C127" s="6" t="str">
        <f>IF('17'!B$18="","",'17'!B$18)</f>
        <v/>
      </c>
      <c r="D127" s="164" t="str">
        <f>IF('17'!C$18="","",'17'!C$18)</f>
        <v/>
      </c>
      <c r="E127" s="164" t="str">
        <f>IF('17'!D$18="","",'17'!D$18)</f>
        <v/>
      </c>
      <c r="F127" s="6" t="str">
        <f>IF('17'!E$18="","",'17'!E$18)</f>
        <v/>
      </c>
      <c r="G127" s="6" t="str">
        <f>IF('17'!F$18="","",'17'!F$18)</f>
        <v/>
      </c>
      <c r="H127" s="6" t="str">
        <f>IF('17'!G$18="","",'17'!G$18)</f>
        <v/>
      </c>
      <c r="I127" s="6" t="str">
        <f>IF('17'!H$18="","",'17'!H$18)</f>
        <v/>
      </c>
      <c r="J127" s="6" t="str">
        <f>IF('17'!I$18="","",'17'!I$18)</f>
        <v/>
      </c>
      <c r="K127" s="164" t="str">
        <f>IF('17'!J$18="","",'17'!J$18)</f>
        <v/>
      </c>
      <c r="L127" s="164" t="str">
        <f>IF('17'!K$18="","",'17'!K$18)</f>
        <v/>
      </c>
      <c r="M127" s="6" t="str">
        <f>IF('17'!L$18="","",'17'!L$18)</f>
        <v/>
      </c>
      <c r="N127" s="6" t="str">
        <f>IF('17'!M$18="","",'17'!M$18)</f>
        <v/>
      </c>
      <c r="O127" s="6" t="str">
        <f>IF('17'!N$18="","",'17'!N$18)</f>
        <v/>
      </c>
      <c r="P127" s="6" t="str">
        <f>IF('17'!O$18="","",'17'!O$18)</f>
        <v/>
      </c>
      <c r="Q127" s="6" t="str">
        <f>IF('17'!P$18="","",'17'!P$18)</f>
        <v/>
      </c>
      <c r="R127" s="164" t="str">
        <f>IF('17'!Q$18="","",'17'!Q$18)</f>
        <v/>
      </c>
      <c r="S127" s="164" t="str">
        <f>IF('17'!R$18="","",'17'!R$18)</f>
        <v/>
      </c>
      <c r="T127" s="6" t="str">
        <f>IF('17'!S$18="","",'17'!S$18)</f>
        <v/>
      </c>
      <c r="U127" s="6" t="str">
        <f>IF('17'!T$18="","",'17'!T$18)</f>
        <v/>
      </c>
      <c r="V127" s="6" t="str">
        <f>IF('17'!U$18="","",'17'!U$18)</f>
        <v/>
      </c>
      <c r="W127" s="6" t="str">
        <f>IF('17'!V$18="","",'17'!V$18)</f>
        <v/>
      </c>
      <c r="X127" s="6" t="str">
        <f>IF('17'!W$18="","",'17'!W$18)</f>
        <v/>
      </c>
      <c r="Y127" s="164" t="str">
        <f>IF('17'!X$18="","",'17'!X$18)</f>
        <v/>
      </c>
      <c r="Z127" s="164" t="str">
        <f>IF('17'!Y$18="","",'17'!Y$18)</f>
        <v/>
      </c>
      <c r="AA127" s="6" t="str">
        <f>IF('17'!Z$18="","",'17'!Z$18)</f>
        <v/>
      </c>
      <c r="AB127" s="6" t="str">
        <f>IF('17'!AA$18="","",'17'!AA$18)</f>
        <v/>
      </c>
      <c r="AC127" s="6" t="str">
        <f>IF('17'!AB$18="","",'17'!AB$18)</f>
        <v/>
      </c>
      <c r="AD127" s="6" t="str">
        <f>IF('17'!AC$18="","",'17'!AC$18)</f>
        <v/>
      </c>
      <c r="AE127" s="6" t="str">
        <f>IF('17'!AD$18="","",'17'!AD$18)</f>
        <v/>
      </c>
      <c r="AF127" s="164" t="str">
        <f>IF('17'!AE$18="","",'17'!AE$18)</f>
        <v/>
      </c>
      <c r="AG127" s="164" t="str">
        <f>IF('17'!AF$18="","",'17'!AF$18)</f>
        <v/>
      </c>
    </row>
    <row r="128" spans="1:33" customFormat="1" ht="12.75" customHeight="1" x14ac:dyDescent="0.3">
      <c r="A128" s="110">
        <v>18</v>
      </c>
      <c r="B128" s="115" t="str">
        <f>$B$21</f>
        <v>[enter name]</v>
      </c>
      <c r="C128" s="6" t="str">
        <f>IF('18'!B$18="","",'18'!B$18)</f>
        <v/>
      </c>
      <c r="D128" s="164" t="str">
        <f>IF('18'!C$18="","",'18'!C$18)</f>
        <v/>
      </c>
      <c r="E128" s="164" t="str">
        <f>IF('18'!D$18="","",'18'!D$18)</f>
        <v/>
      </c>
      <c r="F128" s="6" t="str">
        <f>IF('18'!E$18="","",'18'!E$18)</f>
        <v/>
      </c>
      <c r="G128" s="6" t="str">
        <f>IF('18'!F$18="","",'18'!F$18)</f>
        <v/>
      </c>
      <c r="H128" s="6" t="str">
        <f>IF('18'!G$18="","",'18'!G$18)</f>
        <v/>
      </c>
      <c r="I128" s="6" t="str">
        <f>IF('18'!H$18="","",'18'!H$18)</f>
        <v/>
      </c>
      <c r="J128" s="6" t="str">
        <f>IF('18'!I$18="","",'18'!I$18)</f>
        <v/>
      </c>
      <c r="K128" s="164" t="str">
        <f>IF('18'!J$18="","",'18'!J$18)</f>
        <v/>
      </c>
      <c r="L128" s="164" t="str">
        <f>IF('18'!K$18="","",'18'!K$18)</f>
        <v/>
      </c>
      <c r="M128" s="6" t="str">
        <f>IF('18'!L$18="","",'18'!L$18)</f>
        <v/>
      </c>
      <c r="N128" s="6" t="str">
        <f>IF('18'!M$18="","",'18'!M$18)</f>
        <v/>
      </c>
      <c r="O128" s="6" t="str">
        <f>IF('18'!N$18="","",'18'!N$18)</f>
        <v/>
      </c>
      <c r="P128" s="6" t="str">
        <f>IF('18'!O$18="","",'18'!O$18)</f>
        <v/>
      </c>
      <c r="Q128" s="6" t="str">
        <f>IF('18'!P$18="","",'18'!P$18)</f>
        <v/>
      </c>
      <c r="R128" s="164" t="str">
        <f>IF('18'!Q$18="","",'18'!Q$18)</f>
        <v/>
      </c>
      <c r="S128" s="164" t="str">
        <f>IF('18'!R$18="","",'18'!R$18)</f>
        <v/>
      </c>
      <c r="T128" s="6" t="str">
        <f>IF('18'!S$18="","",'18'!S$18)</f>
        <v/>
      </c>
      <c r="U128" s="6" t="str">
        <f>IF('18'!T$18="","",'18'!T$18)</f>
        <v/>
      </c>
      <c r="V128" s="6" t="str">
        <f>IF('18'!U$18="","",'18'!U$18)</f>
        <v/>
      </c>
      <c r="W128" s="6" t="str">
        <f>IF('18'!V$18="","",'18'!V$18)</f>
        <v/>
      </c>
      <c r="X128" s="6" t="str">
        <f>IF('18'!W$18="","",'18'!W$18)</f>
        <v/>
      </c>
      <c r="Y128" s="164" t="str">
        <f>IF('18'!X$18="","",'18'!X$18)</f>
        <v/>
      </c>
      <c r="Z128" s="164" t="str">
        <f>IF('18'!Y$18="","",'18'!Y$18)</f>
        <v/>
      </c>
      <c r="AA128" s="6" t="str">
        <f>IF('18'!Z$18="","",'18'!Z$18)</f>
        <v/>
      </c>
      <c r="AB128" s="6" t="str">
        <f>IF('18'!AA$18="","",'18'!AA$18)</f>
        <v/>
      </c>
      <c r="AC128" s="6" t="str">
        <f>IF('18'!AB$18="","",'18'!AB$18)</f>
        <v/>
      </c>
      <c r="AD128" s="6" t="str">
        <f>IF('18'!AC$18="","",'18'!AC$18)</f>
        <v/>
      </c>
      <c r="AE128" s="6" t="str">
        <f>IF('18'!AD$18="","",'18'!AD$18)</f>
        <v/>
      </c>
      <c r="AF128" s="164" t="str">
        <f>IF('18'!AE$18="","",'18'!AE$18)</f>
        <v/>
      </c>
      <c r="AG128" s="164" t="str">
        <f>IF('18'!AF$18="","",'18'!AF$18)</f>
        <v/>
      </c>
    </row>
    <row r="129" spans="1:33" customFormat="1" ht="12.75" customHeight="1" x14ac:dyDescent="0.3">
      <c r="A129" s="110">
        <v>19</v>
      </c>
      <c r="B129" s="115" t="str">
        <f>$B$22</f>
        <v>[enter name]</v>
      </c>
      <c r="C129" s="6" t="str">
        <f>IF('19'!B$18="","",'19'!B$18)</f>
        <v/>
      </c>
      <c r="D129" s="164" t="str">
        <f>IF('19'!C$18="","",'19'!C$18)</f>
        <v/>
      </c>
      <c r="E129" s="164" t="str">
        <f>IF('19'!D$18="","",'19'!D$18)</f>
        <v/>
      </c>
      <c r="F129" s="6" t="str">
        <f>IF('19'!E$18="","",'19'!E$18)</f>
        <v/>
      </c>
      <c r="G129" s="6" t="str">
        <f>IF('19'!F$18="","",'19'!F$18)</f>
        <v/>
      </c>
      <c r="H129" s="6" t="str">
        <f>IF('19'!G$18="","",'19'!G$18)</f>
        <v/>
      </c>
      <c r="I129" s="6" t="str">
        <f>IF('19'!H$18="","",'19'!H$18)</f>
        <v/>
      </c>
      <c r="J129" s="6" t="str">
        <f>IF('19'!I$18="","",'19'!I$18)</f>
        <v/>
      </c>
      <c r="K129" s="164" t="str">
        <f>IF('19'!J$18="","",'19'!J$18)</f>
        <v/>
      </c>
      <c r="L129" s="164" t="str">
        <f>IF('19'!K$18="","",'19'!K$18)</f>
        <v/>
      </c>
      <c r="M129" s="6" t="str">
        <f>IF('19'!L$18="","",'19'!L$18)</f>
        <v/>
      </c>
      <c r="N129" s="6" t="str">
        <f>IF('19'!M$18="","",'19'!M$18)</f>
        <v/>
      </c>
      <c r="O129" s="6" t="str">
        <f>IF('19'!N$18="","",'19'!N$18)</f>
        <v/>
      </c>
      <c r="P129" s="6" t="str">
        <f>IF('19'!O$18="","",'19'!O$18)</f>
        <v/>
      </c>
      <c r="Q129" s="6" t="str">
        <f>IF('19'!P$18="","",'19'!P$18)</f>
        <v/>
      </c>
      <c r="R129" s="164" t="str">
        <f>IF('19'!Q$18="","",'19'!Q$18)</f>
        <v/>
      </c>
      <c r="S129" s="164" t="str">
        <f>IF('19'!R$18="","",'19'!R$18)</f>
        <v/>
      </c>
      <c r="T129" s="6" t="str">
        <f>IF('19'!S$18="","",'19'!S$18)</f>
        <v/>
      </c>
      <c r="U129" s="6" t="str">
        <f>IF('19'!T$18="","",'19'!T$18)</f>
        <v/>
      </c>
      <c r="V129" s="6" t="str">
        <f>IF('19'!U$18="","",'19'!U$18)</f>
        <v/>
      </c>
      <c r="W129" s="6" t="str">
        <f>IF('19'!V$18="","",'19'!V$18)</f>
        <v/>
      </c>
      <c r="X129" s="6" t="str">
        <f>IF('19'!W$18="","",'19'!W$18)</f>
        <v/>
      </c>
      <c r="Y129" s="164" t="str">
        <f>IF('19'!X$18="","",'19'!X$18)</f>
        <v/>
      </c>
      <c r="Z129" s="164" t="str">
        <f>IF('19'!Y$18="","",'19'!Y$18)</f>
        <v/>
      </c>
      <c r="AA129" s="6" t="str">
        <f>IF('19'!Z$18="","",'19'!Z$18)</f>
        <v/>
      </c>
      <c r="AB129" s="6" t="str">
        <f>IF('19'!AA$18="","",'19'!AA$18)</f>
        <v/>
      </c>
      <c r="AC129" s="6" t="str">
        <f>IF('19'!AB$18="","",'19'!AB$18)</f>
        <v/>
      </c>
      <c r="AD129" s="6" t="str">
        <f>IF('19'!AC$18="","",'19'!AC$18)</f>
        <v/>
      </c>
      <c r="AE129" s="6" t="str">
        <f>IF('19'!AD$18="","",'19'!AD$18)</f>
        <v/>
      </c>
      <c r="AF129" s="164" t="str">
        <f>IF('19'!AE$18="","",'19'!AE$18)</f>
        <v/>
      </c>
      <c r="AG129" s="164" t="str">
        <f>IF('19'!AF$18="","",'19'!AF$18)</f>
        <v/>
      </c>
    </row>
    <row r="130" spans="1:33" ht="12.75" customHeight="1" x14ac:dyDescent="0.3">
      <c r="A130" s="110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66"/>
      <c r="V130" s="166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</row>
    <row r="131" spans="1:33" ht="18" x14ac:dyDescent="0.4">
      <c r="A131" s="110"/>
      <c r="B131" s="107" t="s">
        <v>87</v>
      </c>
      <c r="C131" s="109">
        <v>1</v>
      </c>
      <c r="D131" s="109">
        <v>2</v>
      </c>
      <c r="E131" s="109">
        <v>3</v>
      </c>
      <c r="F131" s="109">
        <v>4</v>
      </c>
      <c r="G131" s="109">
        <v>5</v>
      </c>
      <c r="H131" s="109">
        <f t="shared" ref="H131:AD131" si="7">G131+1</f>
        <v>6</v>
      </c>
      <c r="I131" s="109">
        <f t="shared" si="7"/>
        <v>7</v>
      </c>
      <c r="J131" s="109">
        <f t="shared" si="7"/>
        <v>8</v>
      </c>
      <c r="K131" s="109">
        <f t="shared" si="7"/>
        <v>9</v>
      </c>
      <c r="L131" s="109">
        <f t="shared" si="7"/>
        <v>10</v>
      </c>
      <c r="M131" s="109">
        <f t="shared" si="7"/>
        <v>11</v>
      </c>
      <c r="N131" s="109">
        <f t="shared" si="7"/>
        <v>12</v>
      </c>
      <c r="O131" s="109">
        <f t="shared" si="7"/>
        <v>13</v>
      </c>
      <c r="P131" s="109">
        <f t="shared" si="7"/>
        <v>14</v>
      </c>
      <c r="Q131" s="109">
        <f t="shared" si="7"/>
        <v>15</v>
      </c>
      <c r="R131" s="109">
        <f t="shared" si="7"/>
        <v>16</v>
      </c>
      <c r="S131" s="109">
        <f t="shared" si="7"/>
        <v>17</v>
      </c>
      <c r="T131" s="109">
        <f t="shared" si="7"/>
        <v>18</v>
      </c>
      <c r="U131" s="109">
        <f t="shared" si="7"/>
        <v>19</v>
      </c>
      <c r="V131" s="109">
        <f t="shared" si="7"/>
        <v>20</v>
      </c>
      <c r="W131" s="109">
        <f t="shared" si="7"/>
        <v>21</v>
      </c>
      <c r="X131" s="109">
        <f t="shared" si="7"/>
        <v>22</v>
      </c>
      <c r="Y131" s="109">
        <f t="shared" si="7"/>
        <v>23</v>
      </c>
      <c r="Z131" s="109">
        <f t="shared" si="7"/>
        <v>24</v>
      </c>
      <c r="AA131" s="109">
        <f t="shared" si="7"/>
        <v>25</v>
      </c>
      <c r="AB131" s="109">
        <f t="shared" si="7"/>
        <v>26</v>
      </c>
      <c r="AC131" s="109">
        <f t="shared" si="7"/>
        <v>27</v>
      </c>
      <c r="AD131" s="109">
        <f t="shared" si="7"/>
        <v>28</v>
      </c>
      <c r="AE131" s="109">
        <v>29</v>
      </c>
      <c r="AF131" s="109">
        <v>30</v>
      </c>
      <c r="AG131" s="109" t="s">
        <v>3</v>
      </c>
    </row>
    <row r="132" spans="1:33" customFormat="1" ht="12.75" customHeight="1" x14ac:dyDescent="0.3">
      <c r="A132" s="110">
        <v>1</v>
      </c>
      <c r="B132" s="115" t="str">
        <f>$B$4</f>
        <v>Enter Name</v>
      </c>
      <c r="C132" s="6" t="str">
        <f>IF('1'!B$19="","",'1'!B$19)</f>
        <v/>
      </c>
      <c r="D132" s="6" t="str">
        <f>IF('1'!C$19="","",'1'!C$19)</f>
        <v/>
      </c>
      <c r="E132" s="6" t="str">
        <f>IF('1'!D$19="","",'1'!D$19)</f>
        <v/>
      </c>
      <c r="F132" s="6" t="str">
        <f>IF('1'!E$19="","",'1'!E$19)</f>
        <v/>
      </c>
      <c r="G132" s="6" t="str">
        <f>IF('1'!F$19="","",'1'!F$19)</f>
        <v/>
      </c>
      <c r="H132" s="164" t="str">
        <f>IF('1'!G$19="","",'1'!G$19)</f>
        <v/>
      </c>
      <c r="I132" s="164" t="str">
        <f>IF('1'!H$19="","",'1'!H$19)</f>
        <v/>
      </c>
      <c r="J132" s="6" t="str">
        <f>IF('1'!I$19="","",'1'!I$19)</f>
        <v/>
      </c>
      <c r="K132" s="6" t="str">
        <f>IF('1'!J$19="","",'1'!J$19)</f>
        <v/>
      </c>
      <c r="L132" s="6" t="str">
        <f>IF('1'!K$19="","",'1'!K$19)</f>
        <v/>
      </c>
      <c r="M132" s="6" t="str">
        <f>IF('1'!L$19="","",'1'!L$19)</f>
        <v/>
      </c>
      <c r="N132" s="6" t="str">
        <f>IF('1'!M$19="","",'1'!M$19)</f>
        <v/>
      </c>
      <c r="O132" s="164" t="str">
        <f>IF('1'!N$19="","",'1'!N$19)</f>
        <v/>
      </c>
      <c r="P132" s="164" t="str">
        <f>IF('1'!O$19="","",'1'!O$19)</f>
        <v/>
      </c>
      <c r="Q132" s="6" t="str">
        <f>IF('1'!P$19="","",'1'!P$19)</f>
        <v/>
      </c>
      <c r="R132" s="6" t="str">
        <f>IF('1'!Q$19="","",'1'!Q$19)</f>
        <v/>
      </c>
      <c r="S132" s="6" t="str">
        <f>IF('1'!R$19="","",'1'!R$19)</f>
        <v/>
      </c>
      <c r="T132" s="6" t="str">
        <f>IF('1'!S$19="","",'1'!S$19)</f>
        <v/>
      </c>
      <c r="U132" s="6" t="str">
        <f>IF('1'!T$19="","",'1'!T$19)</f>
        <v>s</v>
      </c>
      <c r="V132" s="164" t="str">
        <f>IF('1'!U$19="","",'1'!U$19)</f>
        <v/>
      </c>
      <c r="W132" s="164" t="str">
        <f>IF('1'!V$19="","",'1'!V$19)</f>
        <v/>
      </c>
      <c r="X132" s="6" t="str">
        <f>IF('1'!W$19="","",'1'!W$19)</f>
        <v/>
      </c>
      <c r="Y132" s="6" t="str">
        <f>IF('1'!X$19="","",'1'!X$19)</f>
        <v/>
      </c>
      <c r="Z132" s="6" t="str">
        <f>IF('1'!Y$19="","",'1'!Y$19)</f>
        <v/>
      </c>
      <c r="AA132" s="6" t="str">
        <f>IF('1'!Z$19="","",'1'!Z$19)</f>
        <v/>
      </c>
      <c r="AB132" s="6" t="str">
        <f>IF('1'!AA$19="","",'1'!AA$19)</f>
        <v/>
      </c>
      <c r="AC132" s="164" t="str">
        <f>IF('1'!AB$19="","",'1'!AB$19)</f>
        <v/>
      </c>
      <c r="AD132" s="164" t="str">
        <f>IF('1'!AC$19="","",'1'!AC$19)</f>
        <v/>
      </c>
      <c r="AE132" s="6" t="str">
        <f>IF('1'!AD$19="","",'1'!AD$19)</f>
        <v/>
      </c>
      <c r="AF132" s="6" t="str">
        <f>IF('1'!AE$19="","",'1'!AE$19)</f>
        <v/>
      </c>
      <c r="AG132" s="112"/>
    </row>
    <row r="133" spans="1:33" customFormat="1" ht="12.75" customHeight="1" x14ac:dyDescent="0.3">
      <c r="A133" s="110">
        <v>2</v>
      </c>
      <c r="B133" s="115" t="str">
        <f>$B$5</f>
        <v>Enter name</v>
      </c>
      <c r="C133" s="6" t="str">
        <f>IF('2'!B$19="","",'2'!B$19)</f>
        <v/>
      </c>
      <c r="D133" s="6" t="str">
        <f>IF('2'!C$19="","",'2'!C$19)</f>
        <v/>
      </c>
      <c r="E133" s="6" t="str">
        <f>IF('2'!D$19="","",'2'!D$19)</f>
        <v/>
      </c>
      <c r="F133" s="6" t="str">
        <f>IF('2'!E$19="","",'2'!E$19)</f>
        <v/>
      </c>
      <c r="G133" s="6" t="str">
        <f>IF('2'!F$19="","",'2'!F$19)</f>
        <v/>
      </c>
      <c r="H133" s="164" t="str">
        <f>IF('2'!G$19="","",'2'!G$19)</f>
        <v/>
      </c>
      <c r="I133" s="164" t="str">
        <f>IF('2'!H$19="","",'2'!H$19)</f>
        <v/>
      </c>
      <c r="J133" s="6" t="str">
        <f>IF('2'!I$19="","",'2'!I$19)</f>
        <v/>
      </c>
      <c r="K133" s="6" t="str">
        <f>IF('2'!J$19="","",'2'!J$19)</f>
        <v/>
      </c>
      <c r="L133" s="6" t="str">
        <f>IF('2'!K$19="","",'2'!K$19)</f>
        <v/>
      </c>
      <c r="M133" s="6" t="str">
        <f>IF('2'!L$19="","",'2'!L$19)</f>
        <v/>
      </c>
      <c r="N133" s="6" t="str">
        <f>IF('2'!M$19="","",'2'!M$19)</f>
        <v/>
      </c>
      <c r="O133" s="164" t="str">
        <f>IF('2'!N$19="","",'2'!N$19)</f>
        <v/>
      </c>
      <c r="P133" s="164" t="str">
        <f>IF('2'!O$19="","",'2'!O$19)</f>
        <v/>
      </c>
      <c r="Q133" s="6" t="str">
        <f>IF('2'!P$19="","",'2'!P$19)</f>
        <v/>
      </c>
      <c r="R133" s="6" t="str">
        <f>IF('2'!Q$19="","",'2'!Q$19)</f>
        <v/>
      </c>
      <c r="S133" s="6" t="str">
        <f>IF('2'!R$19="","",'2'!R$19)</f>
        <v/>
      </c>
      <c r="T133" s="6" t="str">
        <f>IF('2'!S$19="","",'2'!S$19)</f>
        <v/>
      </c>
      <c r="U133" s="6" t="str">
        <f>IF('2'!T$19="","",'2'!T$19)</f>
        <v/>
      </c>
      <c r="V133" s="164" t="str">
        <f>IF('2'!U$19="","",'2'!U$19)</f>
        <v/>
      </c>
      <c r="W133" s="164" t="str">
        <f>IF('2'!V$19="","",'2'!V$19)</f>
        <v/>
      </c>
      <c r="X133" s="6" t="str">
        <f>IF('2'!W$19="","",'2'!W$19)</f>
        <v/>
      </c>
      <c r="Y133" s="6" t="str">
        <f>IF('2'!X$19="","",'2'!X$19)</f>
        <v/>
      </c>
      <c r="Z133" s="6" t="str">
        <f>IF('2'!Y$19="","",'2'!Y$19)</f>
        <v/>
      </c>
      <c r="AA133" s="6" t="str">
        <f>IF('2'!Z$19="","",'2'!Z$19)</f>
        <v/>
      </c>
      <c r="AB133" s="6" t="str">
        <f>IF('2'!AA$19="","",'2'!AA$19)</f>
        <v/>
      </c>
      <c r="AC133" s="164" t="str">
        <f>IF('2'!AB$19="","",'2'!AB$19)</f>
        <v/>
      </c>
      <c r="AD133" s="164" t="str">
        <f>IF('2'!AC$19="","",'2'!AC$19)</f>
        <v/>
      </c>
      <c r="AE133" s="6" t="str">
        <f>IF('2'!AD$19="","",'2'!AD$19)</f>
        <v/>
      </c>
      <c r="AF133" s="6" t="str">
        <f>IF('2'!AE$19="","",'2'!AE$19)</f>
        <v/>
      </c>
      <c r="AG133" s="112"/>
    </row>
    <row r="134" spans="1:33" customFormat="1" ht="12.75" customHeight="1" x14ac:dyDescent="0.3">
      <c r="A134" s="110">
        <v>3</v>
      </c>
      <c r="B134" s="115" t="str">
        <f>$B$6</f>
        <v>Enter name</v>
      </c>
      <c r="C134" s="6" t="str">
        <f>IF('3'!B$19="","",'3'!B$19)</f>
        <v/>
      </c>
      <c r="D134" s="6" t="str">
        <f>IF('3'!C$19="","",'3'!C$19)</f>
        <v/>
      </c>
      <c r="E134" s="6" t="str">
        <f>IF('3'!D$19="","",'3'!D$19)</f>
        <v/>
      </c>
      <c r="F134" s="6" t="str">
        <f>IF('3'!E$19="","",'3'!E$19)</f>
        <v/>
      </c>
      <c r="G134" s="6" t="str">
        <f>IF('3'!F$19="","",'3'!F$19)</f>
        <v/>
      </c>
      <c r="H134" s="164" t="str">
        <f>IF('3'!G$19="","",'3'!G$19)</f>
        <v/>
      </c>
      <c r="I134" s="164" t="str">
        <f>IF('3'!H$19="","",'3'!H$19)</f>
        <v/>
      </c>
      <c r="J134" s="6" t="str">
        <f>IF('3'!I$19="","",'3'!I$19)</f>
        <v/>
      </c>
      <c r="K134" s="6" t="str">
        <f>IF('3'!J$19="","",'3'!J$19)</f>
        <v/>
      </c>
      <c r="L134" s="6" t="str">
        <f>IF('3'!K$19="","",'3'!K$19)</f>
        <v/>
      </c>
      <c r="M134" s="6" t="str">
        <f>IF('3'!L$19="","",'3'!L$19)</f>
        <v/>
      </c>
      <c r="N134" s="6" t="str">
        <f>IF('3'!M$19="","",'3'!M$19)</f>
        <v/>
      </c>
      <c r="O134" s="164" t="str">
        <f>IF('3'!N$19="","",'3'!N$19)</f>
        <v/>
      </c>
      <c r="P134" s="164" t="str">
        <f>IF('3'!O$19="","",'3'!O$19)</f>
        <v/>
      </c>
      <c r="Q134" s="6" t="str">
        <f>IF('3'!P$19="","",'3'!P$19)</f>
        <v/>
      </c>
      <c r="R134" s="6" t="str">
        <f>IF('3'!Q$19="","",'3'!Q$19)</f>
        <v/>
      </c>
      <c r="S134" s="6" t="str">
        <f>IF('3'!R$19="","",'3'!R$19)</f>
        <v/>
      </c>
      <c r="T134" s="6" t="str">
        <f>IF('3'!S$19="","",'3'!S$19)</f>
        <v/>
      </c>
      <c r="U134" s="6" t="str">
        <f>IF('3'!T$19="","",'3'!T$19)</f>
        <v/>
      </c>
      <c r="V134" s="164" t="str">
        <f>IF('3'!U$19="","",'3'!U$19)</f>
        <v/>
      </c>
      <c r="W134" s="164" t="str">
        <f>IF('3'!V$19="","",'3'!V$19)</f>
        <v/>
      </c>
      <c r="X134" s="6" t="str">
        <f>IF('3'!W$19="","",'3'!W$19)</f>
        <v/>
      </c>
      <c r="Y134" s="6" t="str">
        <f>IF('3'!X$19="","",'3'!X$19)</f>
        <v/>
      </c>
      <c r="Z134" s="6" t="str">
        <f>IF('3'!Y$19="","",'3'!Y$19)</f>
        <v/>
      </c>
      <c r="AA134" s="6" t="str">
        <f>IF('3'!Z$19="","",'3'!Z$19)</f>
        <v/>
      </c>
      <c r="AB134" s="6" t="str">
        <f>IF('3'!AA$19="","",'3'!AA$19)</f>
        <v/>
      </c>
      <c r="AC134" s="164" t="str">
        <f>IF('3'!AB$19="","",'3'!AB$19)</f>
        <v/>
      </c>
      <c r="AD134" s="164" t="str">
        <f>IF('3'!AC$19="","",'3'!AC$19)</f>
        <v/>
      </c>
      <c r="AE134" s="6" t="str">
        <f>IF('3'!AD$19="","",'3'!AD$19)</f>
        <v/>
      </c>
      <c r="AF134" s="6" t="str">
        <f>IF('3'!AE$19="","",'3'!AE$19)</f>
        <v/>
      </c>
      <c r="AG134" s="112"/>
    </row>
    <row r="135" spans="1:33" customFormat="1" ht="12.75" customHeight="1" x14ac:dyDescent="0.3">
      <c r="A135" s="110">
        <v>4</v>
      </c>
      <c r="B135" s="115" t="str">
        <f>$B$7</f>
        <v>Enter name</v>
      </c>
      <c r="C135" s="6" t="str">
        <f>IF('4'!B$19="","",'4'!B$19)</f>
        <v/>
      </c>
      <c r="D135" s="6" t="str">
        <f>IF('4'!C$19="","",'4'!C$19)</f>
        <v/>
      </c>
      <c r="E135" s="6" t="str">
        <f>IF('4'!D$19="","",'4'!D$19)</f>
        <v/>
      </c>
      <c r="F135" s="6" t="str">
        <f>IF('4'!E$19="","",'4'!E$19)</f>
        <v/>
      </c>
      <c r="G135" s="6" t="str">
        <f>IF('4'!F$19="","",'4'!F$19)</f>
        <v/>
      </c>
      <c r="H135" s="164" t="str">
        <f>IF('4'!G$19="","",'4'!G$19)</f>
        <v/>
      </c>
      <c r="I135" s="164" t="str">
        <f>IF('4'!H$19="","",'4'!H$19)</f>
        <v/>
      </c>
      <c r="J135" s="6" t="str">
        <f>IF('4'!I$19="","",'4'!I$19)</f>
        <v/>
      </c>
      <c r="K135" s="6" t="str">
        <f>IF('4'!J$19="","",'4'!J$19)</f>
        <v/>
      </c>
      <c r="L135" s="6" t="str">
        <f>IF('4'!K$19="","",'4'!K$19)</f>
        <v/>
      </c>
      <c r="M135" s="6" t="str">
        <f>IF('4'!L$19="","",'4'!L$19)</f>
        <v/>
      </c>
      <c r="N135" s="6" t="str">
        <f>IF('4'!M$19="","",'4'!M$19)</f>
        <v/>
      </c>
      <c r="O135" s="164" t="str">
        <f>IF('4'!N$19="","",'4'!N$19)</f>
        <v/>
      </c>
      <c r="P135" s="164" t="str">
        <f>IF('4'!O$19="","",'4'!O$19)</f>
        <v/>
      </c>
      <c r="Q135" s="6" t="str">
        <f>IF('4'!P$19="","",'4'!P$19)</f>
        <v/>
      </c>
      <c r="R135" s="6" t="str">
        <f>IF('4'!Q$19="","",'4'!Q$19)</f>
        <v/>
      </c>
      <c r="S135" s="6" t="str">
        <f>IF('4'!R$19="","",'4'!R$19)</f>
        <v/>
      </c>
      <c r="T135" s="6" t="str">
        <f>IF('4'!S$19="","",'4'!S$19)</f>
        <v/>
      </c>
      <c r="U135" s="6" t="str">
        <f>IF('4'!T$19="","",'4'!T$19)</f>
        <v/>
      </c>
      <c r="V135" s="164" t="str">
        <f>IF('4'!U$19="","",'4'!U$19)</f>
        <v/>
      </c>
      <c r="W135" s="164" t="str">
        <f>IF('4'!V$19="","",'4'!V$19)</f>
        <v/>
      </c>
      <c r="X135" s="6" t="str">
        <f>IF('4'!W$19="","",'4'!W$19)</f>
        <v/>
      </c>
      <c r="Y135" s="6" t="str">
        <f>IF('4'!X$19="","",'4'!X$19)</f>
        <v/>
      </c>
      <c r="Z135" s="6" t="str">
        <f>IF('4'!Y$19="","",'4'!Y$19)</f>
        <v/>
      </c>
      <c r="AA135" s="6" t="str">
        <f>IF('4'!Z$19="","",'4'!Z$19)</f>
        <v/>
      </c>
      <c r="AB135" s="6" t="str">
        <f>IF('4'!AA$19="","",'4'!AA$19)</f>
        <v/>
      </c>
      <c r="AC135" s="164" t="str">
        <f>IF('4'!AB$19="","",'4'!AB$19)</f>
        <v/>
      </c>
      <c r="AD135" s="164" t="str">
        <f>IF('4'!AC$19="","",'4'!AC$19)</f>
        <v/>
      </c>
      <c r="AE135" s="6" t="str">
        <f>IF('4'!AD$19="","",'4'!AD$19)</f>
        <v/>
      </c>
      <c r="AF135" s="6" t="str">
        <f>IF('4'!AE$19="","",'4'!AE$19)</f>
        <v/>
      </c>
      <c r="AG135" s="112"/>
    </row>
    <row r="136" spans="1:33" customFormat="1" ht="12.75" customHeight="1" x14ac:dyDescent="0.3">
      <c r="A136" s="110">
        <v>5</v>
      </c>
      <c r="B136" s="115" t="str">
        <f>$B$8</f>
        <v>Enter name</v>
      </c>
      <c r="C136" s="6" t="str">
        <f>IF('5'!B$19="","",'5'!B$19)</f>
        <v/>
      </c>
      <c r="D136" s="6" t="str">
        <f>IF('5'!C$19="","",'5'!C$19)</f>
        <v/>
      </c>
      <c r="E136" s="6" t="str">
        <f>IF('5'!D$19="","",'5'!D$19)</f>
        <v/>
      </c>
      <c r="F136" s="6" t="str">
        <f>IF('5'!E$19="","",'5'!E$19)</f>
        <v/>
      </c>
      <c r="G136" s="6" t="str">
        <f>IF('5'!F$19="","",'5'!F$19)</f>
        <v/>
      </c>
      <c r="H136" s="164" t="str">
        <f>IF('5'!G$19="","",'5'!G$19)</f>
        <v/>
      </c>
      <c r="I136" s="164" t="str">
        <f>IF('5'!H$19="","",'5'!H$19)</f>
        <v/>
      </c>
      <c r="J136" s="6" t="str">
        <f>IF('5'!I$19="","",'5'!I$19)</f>
        <v/>
      </c>
      <c r="K136" s="6" t="str">
        <f>IF('5'!J$19="","",'5'!J$19)</f>
        <v/>
      </c>
      <c r="L136" s="6" t="str">
        <f>IF('5'!K$19="","",'5'!K$19)</f>
        <v/>
      </c>
      <c r="M136" s="6" t="str">
        <f>IF('5'!L$19="","",'5'!L$19)</f>
        <v/>
      </c>
      <c r="N136" s="6" t="str">
        <f>IF('5'!M$19="","",'5'!M$19)</f>
        <v/>
      </c>
      <c r="O136" s="164" t="str">
        <f>IF('5'!N$19="","",'5'!N$19)</f>
        <v/>
      </c>
      <c r="P136" s="164" t="str">
        <f>IF('5'!O$19="","",'5'!O$19)</f>
        <v/>
      </c>
      <c r="Q136" s="6" t="str">
        <f>IF('5'!P$19="","",'5'!P$19)</f>
        <v/>
      </c>
      <c r="R136" s="6" t="str">
        <f>IF('5'!Q$19="","",'5'!Q$19)</f>
        <v/>
      </c>
      <c r="S136" s="6" t="str">
        <f>IF('5'!R$19="","",'5'!R$19)</f>
        <v/>
      </c>
      <c r="T136" s="6" t="str">
        <f>IF('5'!S$19="","",'5'!S$19)</f>
        <v/>
      </c>
      <c r="U136" s="6" t="str">
        <f>IF('5'!T$19="","",'5'!T$19)</f>
        <v/>
      </c>
      <c r="V136" s="164" t="str">
        <f>IF('5'!U$19="","",'5'!U$19)</f>
        <v/>
      </c>
      <c r="W136" s="164" t="str">
        <f>IF('5'!V$19="","",'5'!V$19)</f>
        <v/>
      </c>
      <c r="X136" s="6" t="str">
        <f>IF('5'!W$19="","",'5'!W$19)</f>
        <v/>
      </c>
      <c r="Y136" s="6" t="str">
        <f>IF('5'!X$19="","",'5'!X$19)</f>
        <v/>
      </c>
      <c r="Z136" s="6" t="str">
        <f>IF('5'!Y$19="","",'5'!Y$19)</f>
        <v/>
      </c>
      <c r="AA136" s="6" t="str">
        <f>IF('5'!Z$19="","",'5'!Z$19)</f>
        <v/>
      </c>
      <c r="AB136" s="6" t="str">
        <f>IF('5'!AA$19="","",'5'!AA$19)</f>
        <v/>
      </c>
      <c r="AC136" s="164" t="str">
        <f>IF('5'!AB$19="","",'5'!AB$19)</f>
        <v/>
      </c>
      <c r="AD136" s="164" t="str">
        <f>IF('5'!AC$19="","",'5'!AC$19)</f>
        <v/>
      </c>
      <c r="AE136" s="6" t="str">
        <f>IF('5'!AD$19="","",'5'!AD$19)</f>
        <v/>
      </c>
      <c r="AF136" s="6" t="str">
        <f>IF('5'!AE$19="","",'5'!AE$19)</f>
        <v/>
      </c>
      <c r="AG136" s="112"/>
    </row>
    <row r="137" spans="1:33" customFormat="1" ht="12.75" customHeight="1" x14ac:dyDescent="0.3">
      <c r="A137" s="110">
        <v>6</v>
      </c>
      <c r="B137" s="115" t="str">
        <f>$B$9</f>
        <v>Enter name</v>
      </c>
      <c r="C137" s="6" t="str">
        <f>IF('6'!B$19="","",'6'!B$19)</f>
        <v/>
      </c>
      <c r="D137" s="6" t="str">
        <f>IF('6'!C$19="","",'6'!C$19)</f>
        <v/>
      </c>
      <c r="E137" s="6" t="str">
        <f>IF('6'!D$19="","",'6'!D$19)</f>
        <v/>
      </c>
      <c r="F137" s="6" t="str">
        <f>IF('6'!E$19="","",'6'!E$19)</f>
        <v/>
      </c>
      <c r="G137" s="6" t="str">
        <f>IF('6'!F$19="","",'6'!F$19)</f>
        <v/>
      </c>
      <c r="H137" s="164" t="str">
        <f>IF('6'!G$19="","",'6'!G$19)</f>
        <v/>
      </c>
      <c r="I137" s="164" t="str">
        <f>IF('6'!H$19="","",'6'!H$19)</f>
        <v/>
      </c>
      <c r="J137" s="6" t="str">
        <f>IF('6'!I$19="","",'6'!I$19)</f>
        <v/>
      </c>
      <c r="K137" s="6" t="str">
        <f>IF('6'!J$19="","",'6'!J$19)</f>
        <v/>
      </c>
      <c r="L137" s="6" t="str">
        <f>IF('6'!K$19="","",'6'!K$19)</f>
        <v/>
      </c>
      <c r="M137" s="6" t="str">
        <f>IF('6'!L$19="","",'6'!L$19)</f>
        <v/>
      </c>
      <c r="N137" s="6" t="str">
        <f>IF('6'!M$19="","",'6'!M$19)</f>
        <v/>
      </c>
      <c r="O137" s="164" t="str">
        <f>IF('6'!N$19="","",'6'!N$19)</f>
        <v/>
      </c>
      <c r="P137" s="164" t="str">
        <f>IF('6'!O$19="","",'6'!O$19)</f>
        <v/>
      </c>
      <c r="Q137" s="6" t="str">
        <f>IF('6'!P$19="","",'6'!P$19)</f>
        <v/>
      </c>
      <c r="R137" s="6" t="str">
        <f>IF('6'!Q$19="","",'6'!Q$19)</f>
        <v/>
      </c>
      <c r="S137" s="6" t="str">
        <f>IF('6'!R$19="","",'6'!R$19)</f>
        <v/>
      </c>
      <c r="T137" s="6" t="str">
        <f>IF('6'!S$19="","",'6'!S$19)</f>
        <v/>
      </c>
      <c r="U137" s="6" t="str">
        <f>IF('6'!T$19="","",'6'!T$19)</f>
        <v/>
      </c>
      <c r="V137" s="164" t="str">
        <f>IF('6'!U$19="","",'6'!U$19)</f>
        <v/>
      </c>
      <c r="W137" s="164" t="str">
        <f>IF('6'!V$19="","",'6'!V$19)</f>
        <v/>
      </c>
      <c r="X137" s="6" t="str">
        <f>IF('6'!W$19="","",'6'!W$19)</f>
        <v/>
      </c>
      <c r="Y137" s="6" t="str">
        <f>IF('6'!X$19="","",'6'!X$19)</f>
        <v/>
      </c>
      <c r="Z137" s="6" t="str">
        <f>IF('6'!Y$19="","",'6'!Y$19)</f>
        <v/>
      </c>
      <c r="AA137" s="6" t="str">
        <f>IF('6'!Z$19="","",'6'!Z$19)</f>
        <v/>
      </c>
      <c r="AB137" s="6" t="str">
        <f>IF('6'!AA$19="","",'6'!AA$19)</f>
        <v/>
      </c>
      <c r="AC137" s="164" t="str">
        <f>IF('6'!AB$19="","",'6'!AB$19)</f>
        <v/>
      </c>
      <c r="AD137" s="164" t="str">
        <f>IF('6'!AC$19="","",'6'!AC$19)</f>
        <v/>
      </c>
      <c r="AE137" s="6" t="str">
        <f>IF('6'!AD$19="","",'6'!AD$19)</f>
        <v/>
      </c>
      <c r="AF137" s="6" t="str">
        <f>IF('6'!AE$19="","",'6'!AE$19)</f>
        <v/>
      </c>
      <c r="AG137" s="112"/>
    </row>
    <row r="138" spans="1:33" customFormat="1" ht="12.75" customHeight="1" x14ac:dyDescent="0.3">
      <c r="A138" s="110">
        <v>7</v>
      </c>
      <c r="B138" s="115" t="str">
        <f>$B$10</f>
        <v>Enter name</v>
      </c>
      <c r="C138" s="6" t="str">
        <f>IF('7'!B$19="","",'7'!B$19)</f>
        <v/>
      </c>
      <c r="D138" s="6" t="str">
        <f>IF('7'!C$19="","",'7'!C$19)</f>
        <v/>
      </c>
      <c r="E138" s="6" t="str">
        <f>IF('7'!D$19="","",'7'!D$19)</f>
        <v/>
      </c>
      <c r="F138" s="6" t="str">
        <f>IF('7'!E$19="","",'7'!E$19)</f>
        <v/>
      </c>
      <c r="G138" s="6" t="str">
        <f>IF('7'!F$19="","",'7'!F$19)</f>
        <v/>
      </c>
      <c r="H138" s="164" t="str">
        <f>IF('7'!G$19="","",'7'!G$19)</f>
        <v/>
      </c>
      <c r="I138" s="164" t="str">
        <f>IF('7'!H$19="","",'7'!H$19)</f>
        <v/>
      </c>
      <c r="J138" s="6" t="str">
        <f>IF('7'!I$19="","",'7'!I$19)</f>
        <v/>
      </c>
      <c r="K138" s="6" t="str">
        <f>IF('7'!J$19="","",'7'!J$19)</f>
        <v/>
      </c>
      <c r="L138" s="6" t="str">
        <f>IF('7'!K$19="","",'7'!K$19)</f>
        <v/>
      </c>
      <c r="M138" s="6" t="str">
        <f>IF('7'!L$19="","",'7'!L$19)</f>
        <v/>
      </c>
      <c r="N138" s="6" t="str">
        <f>IF('7'!M$19="","",'7'!M$19)</f>
        <v/>
      </c>
      <c r="O138" s="164" t="str">
        <f>IF('7'!N$19="","",'7'!N$19)</f>
        <v/>
      </c>
      <c r="P138" s="164" t="str">
        <f>IF('7'!O$19="","",'7'!O$19)</f>
        <v/>
      </c>
      <c r="Q138" s="6" t="str">
        <f>IF('7'!P$19="","",'7'!P$19)</f>
        <v/>
      </c>
      <c r="R138" s="6" t="str">
        <f>IF('7'!Q$19="","",'7'!Q$19)</f>
        <v/>
      </c>
      <c r="S138" s="6" t="str">
        <f>IF('7'!R$19="","",'7'!R$19)</f>
        <v/>
      </c>
      <c r="T138" s="6" t="str">
        <f>IF('7'!S$19="","",'7'!S$19)</f>
        <v/>
      </c>
      <c r="U138" s="6" t="str">
        <f>IF('7'!T$19="","",'7'!T$19)</f>
        <v/>
      </c>
      <c r="V138" s="164" t="str">
        <f>IF('7'!U$19="","",'7'!U$19)</f>
        <v/>
      </c>
      <c r="W138" s="164" t="str">
        <f>IF('7'!V$19="","",'7'!V$19)</f>
        <v/>
      </c>
      <c r="X138" s="6" t="str">
        <f>IF('7'!W$19="","",'7'!W$19)</f>
        <v/>
      </c>
      <c r="Y138" s="6" t="str">
        <f>IF('7'!X$19="","",'7'!X$19)</f>
        <v/>
      </c>
      <c r="Z138" s="6" t="str">
        <f>IF('7'!Y$19="","",'7'!Y$19)</f>
        <v/>
      </c>
      <c r="AA138" s="6" t="str">
        <f>IF('7'!Z$19="","",'7'!Z$19)</f>
        <v/>
      </c>
      <c r="AB138" s="6" t="str">
        <f>IF('7'!AA$19="","",'7'!AA$19)</f>
        <v/>
      </c>
      <c r="AC138" s="164" t="str">
        <f>IF('7'!AB$19="","",'7'!AB$19)</f>
        <v/>
      </c>
      <c r="AD138" s="164" t="str">
        <f>IF('7'!AC$19="","",'7'!AC$19)</f>
        <v/>
      </c>
      <c r="AE138" s="6" t="str">
        <f>IF('7'!AD$19="","",'7'!AD$19)</f>
        <v/>
      </c>
      <c r="AF138" s="6" t="str">
        <f>IF('7'!AE$19="","",'7'!AE$19)</f>
        <v/>
      </c>
      <c r="AG138" s="112"/>
    </row>
    <row r="139" spans="1:33" customFormat="1" ht="12.75" customHeight="1" x14ac:dyDescent="0.3">
      <c r="A139" s="110">
        <v>8</v>
      </c>
      <c r="B139" s="115" t="str">
        <f>$B$11</f>
        <v>Enter name</v>
      </c>
      <c r="C139" s="6" t="str">
        <f>IF('8'!B$19="","",'8'!B$19)</f>
        <v/>
      </c>
      <c r="D139" s="6" t="str">
        <f>IF('8'!C$19="","",'8'!C$19)</f>
        <v/>
      </c>
      <c r="E139" s="6" t="str">
        <f>IF('8'!D$19="","",'8'!D$19)</f>
        <v/>
      </c>
      <c r="F139" s="6" t="str">
        <f>IF('8'!E$19="","",'8'!E$19)</f>
        <v/>
      </c>
      <c r="G139" s="6" t="str">
        <f>IF('8'!F$19="","",'8'!F$19)</f>
        <v/>
      </c>
      <c r="H139" s="164" t="str">
        <f>IF('8'!G$19="","",'8'!G$19)</f>
        <v/>
      </c>
      <c r="I139" s="164" t="str">
        <f>IF('8'!H$19="","",'8'!H$19)</f>
        <v/>
      </c>
      <c r="J139" s="6" t="str">
        <f>IF('8'!I$19="","",'8'!I$19)</f>
        <v/>
      </c>
      <c r="K139" s="6" t="str">
        <f>IF('8'!J$19="","",'8'!J$19)</f>
        <v/>
      </c>
      <c r="L139" s="6" t="str">
        <f>IF('8'!K$19="","",'8'!K$19)</f>
        <v/>
      </c>
      <c r="M139" s="6" t="str">
        <f>IF('8'!L$19="","",'8'!L$19)</f>
        <v/>
      </c>
      <c r="N139" s="6" t="str">
        <f>IF('8'!M$19="","",'8'!M$19)</f>
        <v/>
      </c>
      <c r="O139" s="164" t="str">
        <f>IF('8'!N$19="","",'8'!N$19)</f>
        <v/>
      </c>
      <c r="P139" s="164" t="str">
        <f>IF('8'!O$19="","",'8'!O$19)</f>
        <v/>
      </c>
      <c r="Q139" s="6" t="str">
        <f>IF('8'!P$19="","",'8'!P$19)</f>
        <v/>
      </c>
      <c r="R139" s="6" t="str">
        <f>IF('8'!Q$19="","",'8'!Q$19)</f>
        <v/>
      </c>
      <c r="S139" s="6" t="str">
        <f>IF('8'!R$19="","",'8'!R$19)</f>
        <v/>
      </c>
      <c r="T139" s="6" t="str">
        <f>IF('8'!S$19="","",'8'!S$19)</f>
        <v/>
      </c>
      <c r="U139" s="6" t="str">
        <f>IF('8'!T$19="","",'8'!T$19)</f>
        <v/>
      </c>
      <c r="V139" s="164" t="str">
        <f>IF('8'!U$19="","",'8'!U$19)</f>
        <v/>
      </c>
      <c r="W139" s="164" t="str">
        <f>IF('8'!V$19="","",'8'!V$19)</f>
        <v/>
      </c>
      <c r="X139" s="6" t="str">
        <f>IF('8'!W$19="","",'8'!W$19)</f>
        <v/>
      </c>
      <c r="Y139" s="6" t="str">
        <f>IF('8'!X$19="","",'8'!X$19)</f>
        <v/>
      </c>
      <c r="Z139" s="6" t="str">
        <f>IF('8'!Y$19="","",'8'!Y$19)</f>
        <v/>
      </c>
      <c r="AA139" s="6" t="str">
        <f>IF('8'!Z$19="","",'8'!Z$19)</f>
        <v/>
      </c>
      <c r="AB139" s="6" t="str">
        <f>IF('8'!AA$19="","",'8'!AA$19)</f>
        <v/>
      </c>
      <c r="AC139" s="164" t="str">
        <f>IF('8'!AB$19="","",'8'!AB$19)</f>
        <v/>
      </c>
      <c r="AD139" s="164" t="str">
        <f>IF('8'!AC$19="","",'8'!AC$19)</f>
        <v/>
      </c>
      <c r="AE139" s="6" t="str">
        <f>IF('8'!AD$19="","",'8'!AD$19)</f>
        <v/>
      </c>
      <c r="AF139" s="6" t="str">
        <f>IF('8'!AE$19="","",'8'!AE$19)</f>
        <v/>
      </c>
      <c r="AG139" s="112"/>
    </row>
    <row r="140" spans="1:33" customFormat="1" ht="12.75" customHeight="1" x14ac:dyDescent="0.3">
      <c r="A140" s="110">
        <v>9</v>
      </c>
      <c r="B140" s="115" t="str">
        <f>$B$12</f>
        <v>Enter name</v>
      </c>
      <c r="C140" s="6" t="str">
        <f>IF('9'!B$19="","",'9'!B$19)</f>
        <v/>
      </c>
      <c r="D140" s="6" t="str">
        <f>IF('9'!C$19="","",'9'!C$19)</f>
        <v/>
      </c>
      <c r="E140" s="6" t="str">
        <f>IF('9'!D$19="","",'9'!D$19)</f>
        <v/>
      </c>
      <c r="F140" s="6" t="str">
        <f>IF('9'!E$19="","",'9'!E$19)</f>
        <v/>
      </c>
      <c r="G140" s="6" t="str">
        <f>IF('9'!F$19="","",'9'!F$19)</f>
        <v/>
      </c>
      <c r="H140" s="164" t="str">
        <f>IF('9'!G$19="","",'9'!G$19)</f>
        <v/>
      </c>
      <c r="I140" s="164" t="str">
        <f>IF('9'!H$19="","",'9'!H$19)</f>
        <v/>
      </c>
      <c r="J140" s="6" t="str">
        <f>IF('9'!I$19="","",'9'!I$19)</f>
        <v/>
      </c>
      <c r="K140" s="6" t="str">
        <f>IF('9'!J$19="","",'9'!J$19)</f>
        <v/>
      </c>
      <c r="L140" s="6" t="str">
        <f>IF('9'!K$19="","",'9'!K$19)</f>
        <v/>
      </c>
      <c r="M140" s="6" t="str">
        <f>IF('9'!L$19="","",'9'!L$19)</f>
        <v/>
      </c>
      <c r="N140" s="6" t="str">
        <f>IF('9'!M$19="","",'9'!M$19)</f>
        <v/>
      </c>
      <c r="O140" s="164" t="str">
        <f>IF('9'!N$19="","",'9'!N$19)</f>
        <v/>
      </c>
      <c r="P140" s="164" t="str">
        <f>IF('9'!O$19="","",'9'!O$19)</f>
        <v/>
      </c>
      <c r="Q140" s="6" t="str">
        <f>IF('9'!P$19="","",'9'!P$19)</f>
        <v/>
      </c>
      <c r="R140" s="6" t="str">
        <f>IF('9'!Q$19="","",'9'!Q$19)</f>
        <v/>
      </c>
      <c r="S140" s="6" t="str">
        <f>IF('9'!R$19="","",'9'!R$19)</f>
        <v/>
      </c>
      <c r="T140" s="6" t="str">
        <f>IF('9'!S$19="","",'9'!S$19)</f>
        <v/>
      </c>
      <c r="U140" s="6" t="str">
        <f>IF('9'!T$19="","",'9'!T$19)</f>
        <v/>
      </c>
      <c r="V140" s="164" t="str">
        <f>IF('9'!U$19="","",'9'!U$19)</f>
        <v/>
      </c>
      <c r="W140" s="164" t="str">
        <f>IF('9'!V$19="","",'9'!V$19)</f>
        <v/>
      </c>
      <c r="X140" s="6" t="str">
        <f>IF('9'!W$19="","",'9'!W$19)</f>
        <v/>
      </c>
      <c r="Y140" s="6" t="str">
        <f>IF('9'!X$19="","",'9'!X$19)</f>
        <v/>
      </c>
      <c r="Z140" s="6" t="str">
        <f>IF('9'!Y$19="","",'9'!Y$19)</f>
        <v/>
      </c>
      <c r="AA140" s="6" t="str">
        <f>IF('9'!Z$19="","",'9'!Z$19)</f>
        <v/>
      </c>
      <c r="AB140" s="6" t="str">
        <f>IF('9'!AA$19="","",'9'!AA$19)</f>
        <v/>
      </c>
      <c r="AC140" s="164" t="str">
        <f>IF('9'!AB$19="","",'9'!AB$19)</f>
        <v/>
      </c>
      <c r="AD140" s="164" t="str">
        <f>IF('9'!AC$19="","",'9'!AC$19)</f>
        <v/>
      </c>
      <c r="AE140" s="6" t="str">
        <f>IF('9'!AD$19="","",'9'!AD$19)</f>
        <v/>
      </c>
      <c r="AF140" s="6" t="str">
        <f>IF('9'!AE$19="","",'9'!AE$19)</f>
        <v/>
      </c>
      <c r="AG140" s="112"/>
    </row>
    <row r="141" spans="1:33" customFormat="1" ht="12.75" customHeight="1" x14ac:dyDescent="0.3">
      <c r="A141" s="110">
        <v>10</v>
      </c>
      <c r="B141" s="115" t="str">
        <f>$B$13</f>
        <v>Enter name</v>
      </c>
      <c r="C141" s="6" t="str">
        <f>IF('10'!B$19="","",'10'!B$19)</f>
        <v/>
      </c>
      <c r="D141" s="6" t="str">
        <f>IF('10'!C$19="","",'10'!C$19)</f>
        <v/>
      </c>
      <c r="E141" s="6" t="str">
        <f>IF('10'!D$19="","",'10'!D$19)</f>
        <v/>
      </c>
      <c r="F141" s="6" t="str">
        <f>IF('10'!E$19="","",'10'!E$19)</f>
        <v/>
      </c>
      <c r="G141" s="6" t="str">
        <f>IF('10'!F$19="","",'10'!F$19)</f>
        <v/>
      </c>
      <c r="H141" s="164" t="str">
        <f>IF('10'!G$19="","",'10'!G$19)</f>
        <v/>
      </c>
      <c r="I141" s="164" t="str">
        <f>IF('10'!H$19="","",'10'!H$19)</f>
        <v/>
      </c>
      <c r="J141" s="6" t="str">
        <f>IF('10'!I$19="","",'10'!I$19)</f>
        <v/>
      </c>
      <c r="K141" s="6" t="str">
        <f>IF('10'!J$19="","",'10'!J$19)</f>
        <v/>
      </c>
      <c r="L141" s="6" t="str">
        <f>IF('10'!K$19="","",'10'!K$19)</f>
        <v/>
      </c>
      <c r="M141" s="6" t="str">
        <f>IF('10'!L$19="","",'10'!L$19)</f>
        <v/>
      </c>
      <c r="N141" s="6" t="str">
        <f>IF('10'!M$19="","",'10'!M$19)</f>
        <v/>
      </c>
      <c r="O141" s="164" t="str">
        <f>IF('10'!N$19="","",'10'!N$19)</f>
        <v/>
      </c>
      <c r="P141" s="164" t="str">
        <f>IF('10'!O$19="","",'10'!O$19)</f>
        <v/>
      </c>
      <c r="Q141" s="6" t="str">
        <f>IF('10'!P$19="","",'10'!P$19)</f>
        <v/>
      </c>
      <c r="R141" s="6" t="str">
        <f>IF('10'!Q$19="","",'10'!Q$19)</f>
        <v/>
      </c>
      <c r="S141" s="6" t="str">
        <f>IF('10'!R$19="","",'10'!R$19)</f>
        <v/>
      </c>
      <c r="T141" s="6" t="str">
        <f>IF('10'!S$19="","",'10'!S$19)</f>
        <v/>
      </c>
      <c r="U141" s="6" t="str">
        <f>IF('10'!T$19="","",'10'!T$19)</f>
        <v/>
      </c>
      <c r="V141" s="164" t="str">
        <f>IF('10'!U$19="","",'10'!U$19)</f>
        <v/>
      </c>
      <c r="W141" s="164" t="str">
        <f>IF('10'!V$19="","",'10'!V$19)</f>
        <v/>
      </c>
      <c r="X141" s="6" t="str">
        <f>IF('10'!W$19="","",'10'!W$19)</f>
        <v/>
      </c>
      <c r="Y141" s="6" t="str">
        <f>IF('10'!X$19="","",'10'!X$19)</f>
        <v/>
      </c>
      <c r="Z141" s="6" t="str">
        <f>IF('10'!Y$19="","",'10'!Y$19)</f>
        <v/>
      </c>
      <c r="AA141" s="6" t="str">
        <f>IF('10'!Z$19="","",'10'!Z$19)</f>
        <v/>
      </c>
      <c r="AB141" s="6" t="str">
        <f>IF('10'!AA$19="","",'10'!AA$19)</f>
        <v/>
      </c>
      <c r="AC141" s="164" t="str">
        <f>IF('10'!AB$19="","",'10'!AB$19)</f>
        <v/>
      </c>
      <c r="AD141" s="164" t="str">
        <f>IF('10'!AC$19="","",'10'!AC$19)</f>
        <v/>
      </c>
      <c r="AE141" s="6" t="str">
        <f>IF('10'!AD$19="","",'10'!AD$19)</f>
        <v/>
      </c>
      <c r="AF141" s="6" t="str">
        <f>IF('10'!AE$19="","",'10'!AE$19)</f>
        <v/>
      </c>
      <c r="AG141" s="112"/>
    </row>
    <row r="142" spans="1:33" customFormat="1" ht="12.75" customHeight="1" x14ac:dyDescent="0.3">
      <c r="A142" s="110">
        <v>11</v>
      </c>
      <c r="B142" s="115" t="str">
        <f>$B$14</f>
        <v>Enter name</v>
      </c>
      <c r="C142" s="6" t="str">
        <f>IF('11'!B$19="","",'11'!B$19)</f>
        <v/>
      </c>
      <c r="D142" s="6" t="str">
        <f>IF('11'!C$19="","",'11'!C$19)</f>
        <v/>
      </c>
      <c r="E142" s="6" t="str">
        <f>IF('11'!D$19="","",'11'!D$19)</f>
        <v/>
      </c>
      <c r="F142" s="6" t="str">
        <f>IF('11'!E$19="","",'11'!E$19)</f>
        <v/>
      </c>
      <c r="G142" s="6" t="str">
        <f>IF('11'!F$19="","",'11'!F$19)</f>
        <v/>
      </c>
      <c r="H142" s="164" t="str">
        <f>IF('11'!G$19="","",'11'!G$19)</f>
        <v/>
      </c>
      <c r="I142" s="164" t="str">
        <f>IF('11'!H$19="","",'11'!H$19)</f>
        <v/>
      </c>
      <c r="J142" s="6" t="str">
        <f>IF('11'!I$19="","",'11'!I$19)</f>
        <v/>
      </c>
      <c r="K142" s="6" t="str">
        <f>IF('11'!J$19="","",'11'!J$19)</f>
        <v/>
      </c>
      <c r="L142" s="6" t="str">
        <f>IF('11'!K$19="","",'11'!K$19)</f>
        <v/>
      </c>
      <c r="M142" s="6" t="str">
        <f>IF('11'!L$19="","",'11'!L$19)</f>
        <v/>
      </c>
      <c r="N142" s="6" t="str">
        <f>IF('11'!M$19="","",'11'!M$19)</f>
        <v/>
      </c>
      <c r="O142" s="164" t="str">
        <f>IF('11'!N$19="","",'11'!N$19)</f>
        <v/>
      </c>
      <c r="P142" s="164" t="str">
        <f>IF('11'!O$19="","",'11'!O$19)</f>
        <v/>
      </c>
      <c r="Q142" s="6" t="str">
        <f>IF('11'!P$19="","",'11'!P$19)</f>
        <v/>
      </c>
      <c r="R142" s="6" t="str">
        <f>IF('11'!Q$19="","",'11'!Q$19)</f>
        <v/>
      </c>
      <c r="S142" s="6" t="str">
        <f>IF('11'!R$19="","",'11'!R$19)</f>
        <v/>
      </c>
      <c r="T142" s="6" t="str">
        <f>IF('11'!S$19="","",'11'!S$19)</f>
        <v/>
      </c>
      <c r="U142" s="6" t="str">
        <f>IF('11'!T$19="","",'11'!T$19)</f>
        <v/>
      </c>
      <c r="V142" s="164" t="str">
        <f>IF('11'!U$19="","",'11'!U$19)</f>
        <v/>
      </c>
      <c r="W142" s="164" t="str">
        <f>IF('11'!V$19="","",'11'!V$19)</f>
        <v/>
      </c>
      <c r="X142" s="6" t="str">
        <f>IF('11'!W$19="","",'11'!W$19)</f>
        <v/>
      </c>
      <c r="Y142" s="6" t="str">
        <f>IF('11'!X$19="","",'11'!X$19)</f>
        <v/>
      </c>
      <c r="Z142" s="6" t="str">
        <f>IF('11'!Y$19="","",'11'!Y$19)</f>
        <v/>
      </c>
      <c r="AA142" s="6" t="str">
        <f>IF('11'!Z$19="","",'11'!Z$19)</f>
        <v/>
      </c>
      <c r="AB142" s="6" t="str">
        <f>IF('11'!AA$19="","",'11'!AA$19)</f>
        <v/>
      </c>
      <c r="AC142" s="164" t="str">
        <f>IF('11'!AB$19="","",'11'!AB$19)</f>
        <v/>
      </c>
      <c r="AD142" s="164" t="str">
        <f>IF('11'!AC$19="","",'11'!AC$19)</f>
        <v/>
      </c>
      <c r="AE142" s="6" t="str">
        <f>IF('11'!AD$19="","",'11'!AD$19)</f>
        <v/>
      </c>
      <c r="AF142" s="6" t="str">
        <f>IF('11'!AE$19="","",'11'!AE$19)</f>
        <v/>
      </c>
      <c r="AG142" s="112"/>
    </row>
    <row r="143" spans="1:33" customFormat="1" ht="12.75" customHeight="1" x14ac:dyDescent="0.3">
      <c r="A143" s="110">
        <v>12</v>
      </c>
      <c r="B143" s="115" t="str">
        <f>$B$15</f>
        <v>[enter name]</v>
      </c>
      <c r="C143" s="6" t="str">
        <f>IF('12'!B$19="","",'12'!B$19)</f>
        <v/>
      </c>
      <c r="D143" s="6" t="str">
        <f>IF('12'!C$19="","",'12'!C$19)</f>
        <v/>
      </c>
      <c r="E143" s="6" t="str">
        <f>IF('12'!D$19="","",'12'!D$19)</f>
        <v/>
      </c>
      <c r="F143" s="6" t="str">
        <f>IF('12'!E$19="","",'12'!E$19)</f>
        <v/>
      </c>
      <c r="G143" s="6" t="str">
        <f>IF('12'!F$19="","",'12'!F$19)</f>
        <v/>
      </c>
      <c r="H143" s="164" t="str">
        <f>IF('12'!G$19="","",'12'!G$19)</f>
        <v/>
      </c>
      <c r="I143" s="164" t="str">
        <f>IF('12'!H$19="","",'12'!H$19)</f>
        <v/>
      </c>
      <c r="J143" s="6" t="str">
        <f>IF('12'!I$19="","",'12'!I$19)</f>
        <v/>
      </c>
      <c r="K143" s="6" t="str">
        <f>IF('12'!J$19="","",'12'!J$19)</f>
        <v/>
      </c>
      <c r="L143" s="6" t="str">
        <f>IF('12'!K$19="","",'12'!K$19)</f>
        <v/>
      </c>
      <c r="M143" s="6" t="str">
        <f>IF('12'!L$19="","",'12'!L$19)</f>
        <v/>
      </c>
      <c r="N143" s="6" t="str">
        <f>IF('12'!M$19="","",'12'!M$19)</f>
        <v/>
      </c>
      <c r="O143" s="164" t="str">
        <f>IF('12'!N$19="","",'12'!N$19)</f>
        <v/>
      </c>
      <c r="P143" s="164" t="str">
        <f>IF('12'!O$19="","",'12'!O$19)</f>
        <v/>
      </c>
      <c r="Q143" s="6" t="str">
        <f>IF('12'!P$19="","",'12'!P$19)</f>
        <v/>
      </c>
      <c r="R143" s="6" t="str">
        <f>IF('12'!Q$19="","",'12'!Q$19)</f>
        <v/>
      </c>
      <c r="S143" s="6" t="str">
        <f>IF('12'!R$19="","",'12'!R$19)</f>
        <v/>
      </c>
      <c r="T143" s="6" t="str">
        <f>IF('12'!S$19="","",'12'!S$19)</f>
        <v/>
      </c>
      <c r="U143" s="6" t="str">
        <f>IF('12'!T$19="","",'12'!T$19)</f>
        <v/>
      </c>
      <c r="V143" s="164" t="str">
        <f>IF('12'!U$19="","",'12'!U$19)</f>
        <v/>
      </c>
      <c r="W143" s="164" t="str">
        <f>IF('12'!V$19="","",'12'!V$19)</f>
        <v/>
      </c>
      <c r="X143" s="6" t="str">
        <f>IF('12'!W$19="","",'12'!W$19)</f>
        <v/>
      </c>
      <c r="Y143" s="6" t="str">
        <f>IF('12'!X$19="","",'12'!X$19)</f>
        <v/>
      </c>
      <c r="Z143" s="6" t="str">
        <f>IF('12'!Y$19="","",'12'!Y$19)</f>
        <v/>
      </c>
      <c r="AA143" s="6" t="str">
        <f>IF('12'!Z$19="","",'12'!Z$19)</f>
        <v/>
      </c>
      <c r="AB143" s="6" t="str">
        <f>IF('12'!AA$19="","",'12'!AA$19)</f>
        <v/>
      </c>
      <c r="AC143" s="164" t="str">
        <f>IF('12'!AB$19="","",'12'!AB$19)</f>
        <v/>
      </c>
      <c r="AD143" s="164" t="str">
        <f>IF('12'!AC$19="","",'12'!AC$19)</f>
        <v/>
      </c>
      <c r="AE143" s="6" t="str">
        <f>IF('12'!AD$19="","",'12'!AD$19)</f>
        <v/>
      </c>
      <c r="AF143" s="6" t="str">
        <f>IF('12'!AE$19="","",'12'!AE$19)</f>
        <v/>
      </c>
      <c r="AG143" s="112"/>
    </row>
    <row r="144" spans="1:33" customFormat="1" ht="12.75" customHeight="1" x14ac:dyDescent="0.3">
      <c r="A144" s="110">
        <v>13</v>
      </c>
      <c r="B144" s="115" t="str">
        <f>$B$16</f>
        <v>[enter name]</v>
      </c>
      <c r="C144" s="6" t="str">
        <f>IF('13'!B$19="","",'13'!B$19)</f>
        <v/>
      </c>
      <c r="D144" s="6" t="str">
        <f>IF('13'!C$19="","",'13'!C$19)</f>
        <v/>
      </c>
      <c r="E144" s="6" t="str">
        <f>IF('13'!D$19="","",'13'!D$19)</f>
        <v/>
      </c>
      <c r="F144" s="6" t="str">
        <f>IF('13'!E$19="","",'13'!E$19)</f>
        <v/>
      </c>
      <c r="G144" s="6" t="str">
        <f>IF('13'!F$19="","",'13'!F$19)</f>
        <v/>
      </c>
      <c r="H144" s="164" t="str">
        <f>IF('13'!G$19="","",'13'!G$19)</f>
        <v/>
      </c>
      <c r="I144" s="164" t="str">
        <f>IF('13'!H$19="","",'13'!H$19)</f>
        <v/>
      </c>
      <c r="J144" s="6" t="str">
        <f>IF('13'!I$19="","",'13'!I$19)</f>
        <v/>
      </c>
      <c r="K144" s="6" t="str">
        <f>IF('13'!J$19="","",'13'!J$19)</f>
        <v/>
      </c>
      <c r="L144" s="6" t="str">
        <f>IF('13'!K$19="","",'13'!K$19)</f>
        <v/>
      </c>
      <c r="M144" s="6" t="str">
        <f>IF('13'!L$19="","",'13'!L$19)</f>
        <v/>
      </c>
      <c r="N144" s="6" t="str">
        <f>IF('13'!M$19="","",'13'!M$19)</f>
        <v/>
      </c>
      <c r="O144" s="164" t="str">
        <f>IF('13'!N$19="","",'13'!N$19)</f>
        <v/>
      </c>
      <c r="P144" s="164" t="str">
        <f>IF('13'!O$19="","",'13'!O$19)</f>
        <v/>
      </c>
      <c r="Q144" s="6" t="str">
        <f>IF('13'!P$19="","",'13'!P$19)</f>
        <v/>
      </c>
      <c r="R144" s="6" t="str">
        <f>IF('13'!Q$19="","",'13'!Q$19)</f>
        <v/>
      </c>
      <c r="S144" s="6" t="str">
        <f>IF('13'!R$19="","",'13'!R$19)</f>
        <v/>
      </c>
      <c r="T144" s="6" t="str">
        <f>IF('13'!S$19="","",'13'!S$19)</f>
        <v/>
      </c>
      <c r="U144" s="6" t="str">
        <f>IF('13'!T$19="","",'13'!T$19)</f>
        <v/>
      </c>
      <c r="V144" s="164" t="str">
        <f>IF('13'!U$19="","",'13'!U$19)</f>
        <v/>
      </c>
      <c r="W144" s="164" t="str">
        <f>IF('13'!V$19="","",'13'!V$19)</f>
        <v/>
      </c>
      <c r="X144" s="6" t="str">
        <f>IF('13'!W$19="","",'13'!W$19)</f>
        <v/>
      </c>
      <c r="Y144" s="6" t="str">
        <f>IF('13'!X$19="","",'13'!X$19)</f>
        <v/>
      </c>
      <c r="Z144" s="6" t="str">
        <f>IF('13'!Y$19="","",'13'!Y$19)</f>
        <v/>
      </c>
      <c r="AA144" s="6" t="str">
        <f>IF('13'!Z$19="","",'13'!Z$19)</f>
        <v/>
      </c>
      <c r="AB144" s="6" t="str">
        <f>IF('13'!AA$19="","",'13'!AA$19)</f>
        <v/>
      </c>
      <c r="AC144" s="164" t="str">
        <f>IF('13'!AB$19="","",'13'!AB$19)</f>
        <v/>
      </c>
      <c r="AD144" s="164" t="str">
        <f>IF('13'!AC$19="","",'13'!AC$19)</f>
        <v/>
      </c>
      <c r="AE144" s="6" t="str">
        <f>IF('13'!AD$19="","",'13'!AD$19)</f>
        <v/>
      </c>
      <c r="AF144" s="6" t="str">
        <f>IF('13'!AE$19="","",'13'!AE$19)</f>
        <v/>
      </c>
      <c r="AG144" s="112"/>
    </row>
    <row r="145" spans="1:33" customFormat="1" ht="12.75" customHeight="1" x14ac:dyDescent="0.3">
      <c r="A145" s="110">
        <v>14</v>
      </c>
      <c r="B145" s="115" t="str">
        <f>$B$17</f>
        <v>[enter name]</v>
      </c>
      <c r="C145" s="6" t="str">
        <f>IF('14'!B$19="","",'14'!B$19)</f>
        <v/>
      </c>
      <c r="D145" s="6" t="str">
        <f>IF('14'!C$19="","",'14'!C$19)</f>
        <v/>
      </c>
      <c r="E145" s="6" t="str">
        <f>IF('14'!D$19="","",'14'!D$19)</f>
        <v/>
      </c>
      <c r="F145" s="6" t="str">
        <f>IF('14'!E$19="","",'14'!E$19)</f>
        <v/>
      </c>
      <c r="G145" s="6" t="str">
        <f>IF('14'!F$19="","",'14'!F$19)</f>
        <v/>
      </c>
      <c r="H145" s="164" t="str">
        <f>IF('14'!G$19="","",'14'!G$19)</f>
        <v/>
      </c>
      <c r="I145" s="164" t="str">
        <f>IF('14'!H$19="","",'14'!H$19)</f>
        <v/>
      </c>
      <c r="J145" s="6" t="str">
        <f>IF('14'!I$19="","",'14'!I$19)</f>
        <v/>
      </c>
      <c r="K145" s="6" t="str">
        <f>IF('14'!J$19="","",'14'!J$19)</f>
        <v/>
      </c>
      <c r="L145" s="6" t="str">
        <f>IF('14'!K$19="","",'14'!K$19)</f>
        <v/>
      </c>
      <c r="M145" s="6" t="str">
        <f>IF('14'!L$19="","",'14'!L$19)</f>
        <v/>
      </c>
      <c r="N145" s="6" t="str">
        <f>IF('14'!M$19="","",'14'!M$19)</f>
        <v/>
      </c>
      <c r="O145" s="164" t="str">
        <f>IF('14'!N$19="","",'14'!N$19)</f>
        <v/>
      </c>
      <c r="P145" s="164" t="str">
        <f>IF('14'!O$19="","",'14'!O$19)</f>
        <v/>
      </c>
      <c r="Q145" s="6" t="str">
        <f>IF('14'!P$19="","",'14'!P$19)</f>
        <v/>
      </c>
      <c r="R145" s="6" t="str">
        <f>IF('14'!Q$19="","",'14'!Q$19)</f>
        <v/>
      </c>
      <c r="S145" s="6" t="str">
        <f>IF('14'!R$19="","",'14'!R$19)</f>
        <v/>
      </c>
      <c r="T145" s="6" t="str">
        <f>IF('14'!S$19="","",'14'!S$19)</f>
        <v/>
      </c>
      <c r="U145" s="6" t="str">
        <f>IF('14'!T$19="","",'14'!T$19)</f>
        <v/>
      </c>
      <c r="V145" s="164" t="str">
        <f>IF('14'!U$19="","",'14'!U$19)</f>
        <v/>
      </c>
      <c r="W145" s="164" t="str">
        <f>IF('14'!V$19="","",'14'!V$19)</f>
        <v/>
      </c>
      <c r="X145" s="6" t="str">
        <f>IF('14'!W$19="","",'14'!W$19)</f>
        <v/>
      </c>
      <c r="Y145" s="6" t="str">
        <f>IF('14'!X$19="","",'14'!X$19)</f>
        <v/>
      </c>
      <c r="Z145" s="6" t="str">
        <f>IF('14'!Y$19="","",'14'!Y$19)</f>
        <v/>
      </c>
      <c r="AA145" s="6" t="str">
        <f>IF('14'!Z$19="","",'14'!Z$19)</f>
        <v/>
      </c>
      <c r="AB145" s="6" t="str">
        <f>IF('14'!AA$19="","",'14'!AA$19)</f>
        <v/>
      </c>
      <c r="AC145" s="164" t="str">
        <f>IF('14'!AB$19="","",'14'!AB$19)</f>
        <v/>
      </c>
      <c r="AD145" s="164" t="str">
        <f>IF('14'!AC$19="","",'14'!AC$19)</f>
        <v/>
      </c>
      <c r="AE145" s="6" t="str">
        <f>IF('14'!AD$19="","",'14'!AD$19)</f>
        <v/>
      </c>
      <c r="AF145" s="6" t="str">
        <f>IF('14'!AE$19="","",'14'!AE$19)</f>
        <v/>
      </c>
      <c r="AG145" s="112"/>
    </row>
    <row r="146" spans="1:33" customFormat="1" ht="12.75" customHeight="1" x14ac:dyDescent="0.3">
      <c r="A146" s="110">
        <v>15</v>
      </c>
      <c r="B146" s="115" t="str">
        <f>$B$18</f>
        <v>[enter name]</v>
      </c>
      <c r="C146" s="6" t="str">
        <f>IF('15'!B$19="","",'15'!B$19)</f>
        <v/>
      </c>
      <c r="D146" s="6" t="str">
        <f>IF('15'!C$19="","",'15'!C$19)</f>
        <v/>
      </c>
      <c r="E146" s="6" t="str">
        <f>IF('15'!D$19="","",'15'!D$19)</f>
        <v/>
      </c>
      <c r="F146" s="6" t="str">
        <f>IF('15'!E$19="","",'15'!E$19)</f>
        <v/>
      </c>
      <c r="G146" s="6" t="str">
        <f>IF('15'!F$19="","",'15'!F$19)</f>
        <v/>
      </c>
      <c r="H146" s="164" t="str">
        <f>IF('15'!G$19="","",'15'!G$19)</f>
        <v/>
      </c>
      <c r="I146" s="164" t="str">
        <f>IF('15'!H$19="","",'15'!H$19)</f>
        <v/>
      </c>
      <c r="J146" s="6" t="str">
        <f>IF('15'!I$19="","",'15'!I$19)</f>
        <v/>
      </c>
      <c r="K146" s="6" t="str">
        <f>IF('15'!J$19="","",'15'!J$19)</f>
        <v/>
      </c>
      <c r="L146" s="6" t="str">
        <f>IF('15'!K$19="","",'15'!K$19)</f>
        <v/>
      </c>
      <c r="M146" s="6" t="str">
        <f>IF('15'!L$19="","",'15'!L$19)</f>
        <v/>
      </c>
      <c r="N146" s="6" t="str">
        <f>IF('15'!M$19="","",'15'!M$19)</f>
        <v/>
      </c>
      <c r="O146" s="164" t="str">
        <f>IF('15'!N$19="","",'15'!N$19)</f>
        <v/>
      </c>
      <c r="P146" s="164" t="str">
        <f>IF('15'!O$19="","",'15'!O$19)</f>
        <v/>
      </c>
      <c r="Q146" s="6" t="str">
        <f>IF('15'!P$19="","",'15'!P$19)</f>
        <v/>
      </c>
      <c r="R146" s="6" t="str">
        <f>IF('15'!Q$19="","",'15'!Q$19)</f>
        <v/>
      </c>
      <c r="S146" s="6" t="str">
        <f>IF('15'!R$19="","",'15'!R$19)</f>
        <v/>
      </c>
      <c r="T146" s="6" t="str">
        <f>IF('15'!S$19="","",'15'!S$19)</f>
        <v/>
      </c>
      <c r="U146" s="6" t="str">
        <f>IF('15'!T$19="","",'15'!T$19)</f>
        <v/>
      </c>
      <c r="V146" s="164" t="str">
        <f>IF('15'!U$19="","",'15'!U$19)</f>
        <v/>
      </c>
      <c r="W146" s="164" t="str">
        <f>IF('15'!V$19="","",'15'!V$19)</f>
        <v/>
      </c>
      <c r="X146" s="6" t="str">
        <f>IF('15'!W$19="","",'15'!W$19)</f>
        <v/>
      </c>
      <c r="Y146" s="6" t="str">
        <f>IF('15'!X$19="","",'15'!X$19)</f>
        <v/>
      </c>
      <c r="Z146" s="6" t="str">
        <f>IF('15'!Y$19="","",'15'!Y$19)</f>
        <v/>
      </c>
      <c r="AA146" s="6" t="str">
        <f>IF('15'!Z$19="","",'15'!Z$19)</f>
        <v/>
      </c>
      <c r="AB146" s="6" t="str">
        <f>IF('15'!AA$19="","",'15'!AA$19)</f>
        <v/>
      </c>
      <c r="AC146" s="164" t="str">
        <f>IF('15'!AB$19="","",'15'!AB$19)</f>
        <v/>
      </c>
      <c r="AD146" s="164" t="str">
        <f>IF('15'!AC$19="","",'15'!AC$19)</f>
        <v/>
      </c>
      <c r="AE146" s="6" t="str">
        <f>IF('15'!AD$19="","",'15'!AD$19)</f>
        <v/>
      </c>
      <c r="AF146" s="6" t="str">
        <f>IF('15'!AE$19="","",'15'!AE$19)</f>
        <v/>
      </c>
      <c r="AG146" s="112"/>
    </row>
    <row r="147" spans="1:33" customFormat="1" ht="12.75" customHeight="1" x14ac:dyDescent="0.3">
      <c r="A147" s="110">
        <v>16</v>
      </c>
      <c r="B147" s="115" t="str">
        <f>$B$19</f>
        <v>[enter name]</v>
      </c>
      <c r="C147" s="6" t="str">
        <f>IF('16'!B$19="","",'16'!B$19)</f>
        <v/>
      </c>
      <c r="D147" s="6" t="str">
        <f>IF('16'!C$19="","",'16'!C$19)</f>
        <v/>
      </c>
      <c r="E147" s="6" t="str">
        <f>IF('16'!D$19="","",'16'!D$19)</f>
        <v/>
      </c>
      <c r="F147" s="6" t="str">
        <f>IF('16'!E$19="","",'16'!E$19)</f>
        <v/>
      </c>
      <c r="G147" s="6" t="str">
        <f>IF('16'!F$19="","",'16'!F$19)</f>
        <v/>
      </c>
      <c r="H147" s="164" t="str">
        <f>IF('16'!G$19="","",'16'!G$19)</f>
        <v/>
      </c>
      <c r="I147" s="164" t="str">
        <f>IF('16'!H$19="","",'16'!H$19)</f>
        <v/>
      </c>
      <c r="J147" s="6" t="str">
        <f>IF('16'!I$19="","",'16'!I$19)</f>
        <v/>
      </c>
      <c r="K147" s="6" t="str">
        <f>IF('16'!J$19="","",'16'!J$19)</f>
        <v/>
      </c>
      <c r="L147" s="6" t="str">
        <f>IF('16'!K$19="","",'16'!K$19)</f>
        <v/>
      </c>
      <c r="M147" s="6" t="str">
        <f>IF('16'!L$19="","",'16'!L$19)</f>
        <v/>
      </c>
      <c r="N147" s="6" t="str">
        <f>IF('16'!M$19="","",'16'!M$19)</f>
        <v/>
      </c>
      <c r="O147" s="164" t="str">
        <f>IF('16'!N$19="","",'16'!N$19)</f>
        <v/>
      </c>
      <c r="P147" s="164" t="str">
        <f>IF('16'!O$19="","",'16'!O$19)</f>
        <v/>
      </c>
      <c r="Q147" s="6" t="str">
        <f>IF('16'!P$19="","",'16'!P$19)</f>
        <v/>
      </c>
      <c r="R147" s="6" t="str">
        <f>IF('16'!Q$19="","",'16'!Q$19)</f>
        <v/>
      </c>
      <c r="S147" s="6" t="str">
        <f>IF('16'!R$19="","",'16'!R$19)</f>
        <v/>
      </c>
      <c r="T147" s="6" t="str">
        <f>IF('16'!S$19="","",'16'!S$19)</f>
        <v/>
      </c>
      <c r="U147" s="6" t="str">
        <f>IF('16'!T$19="","",'16'!T$19)</f>
        <v/>
      </c>
      <c r="V147" s="164" t="str">
        <f>IF('16'!U$19="","",'16'!U$19)</f>
        <v/>
      </c>
      <c r="W147" s="164" t="str">
        <f>IF('16'!V$19="","",'16'!V$19)</f>
        <v/>
      </c>
      <c r="X147" s="6" t="str">
        <f>IF('16'!W$19="","",'16'!W$19)</f>
        <v/>
      </c>
      <c r="Y147" s="6" t="str">
        <f>IF('16'!X$19="","",'16'!X$19)</f>
        <v/>
      </c>
      <c r="Z147" s="6" t="str">
        <f>IF('16'!Y$19="","",'16'!Y$19)</f>
        <v/>
      </c>
      <c r="AA147" s="6" t="str">
        <f>IF('16'!Z$19="","",'16'!Z$19)</f>
        <v/>
      </c>
      <c r="AB147" s="6" t="str">
        <f>IF('16'!AA$19="","",'16'!AA$19)</f>
        <v/>
      </c>
      <c r="AC147" s="164" t="str">
        <f>IF('16'!AB$19="","",'16'!AB$19)</f>
        <v/>
      </c>
      <c r="AD147" s="164" t="str">
        <f>IF('16'!AC$19="","",'16'!AC$19)</f>
        <v/>
      </c>
      <c r="AE147" s="6" t="str">
        <f>IF('16'!AD$19="","",'16'!AD$19)</f>
        <v/>
      </c>
      <c r="AF147" s="6" t="str">
        <f>IF('16'!AE$19="","",'16'!AE$19)</f>
        <v/>
      </c>
      <c r="AG147" s="112"/>
    </row>
    <row r="148" spans="1:33" customFormat="1" ht="12.75" customHeight="1" x14ac:dyDescent="0.3">
      <c r="A148" s="110">
        <v>17</v>
      </c>
      <c r="B148" s="115" t="str">
        <f>$B$20</f>
        <v>[enter name]</v>
      </c>
      <c r="C148" s="6" t="str">
        <f>IF('17'!B$19="","",'17'!B$19)</f>
        <v/>
      </c>
      <c r="D148" s="6" t="str">
        <f>IF('17'!C$19="","",'17'!C$19)</f>
        <v/>
      </c>
      <c r="E148" s="6" t="str">
        <f>IF('17'!D$19="","",'17'!D$19)</f>
        <v/>
      </c>
      <c r="F148" s="6" t="str">
        <f>IF('17'!E$19="","",'17'!E$19)</f>
        <v/>
      </c>
      <c r="G148" s="6" t="str">
        <f>IF('17'!F$19="","",'17'!F$19)</f>
        <v/>
      </c>
      <c r="H148" s="164" t="str">
        <f>IF('17'!G$19="","",'17'!G$19)</f>
        <v/>
      </c>
      <c r="I148" s="164" t="str">
        <f>IF('17'!H$19="","",'17'!H$19)</f>
        <v/>
      </c>
      <c r="J148" s="6" t="str">
        <f>IF('17'!I$19="","",'17'!I$19)</f>
        <v/>
      </c>
      <c r="K148" s="6" t="str">
        <f>IF('17'!J$19="","",'17'!J$19)</f>
        <v/>
      </c>
      <c r="L148" s="6" t="str">
        <f>IF('17'!K$19="","",'17'!K$19)</f>
        <v/>
      </c>
      <c r="M148" s="6" t="str">
        <f>IF('17'!L$19="","",'17'!L$19)</f>
        <v/>
      </c>
      <c r="N148" s="6" t="str">
        <f>IF('17'!M$19="","",'17'!M$19)</f>
        <v/>
      </c>
      <c r="O148" s="164" t="str">
        <f>IF('17'!N$19="","",'17'!N$19)</f>
        <v/>
      </c>
      <c r="P148" s="164" t="str">
        <f>IF('17'!O$19="","",'17'!O$19)</f>
        <v/>
      </c>
      <c r="Q148" s="6" t="str">
        <f>IF('17'!P$19="","",'17'!P$19)</f>
        <v/>
      </c>
      <c r="R148" s="6" t="str">
        <f>IF('17'!Q$19="","",'17'!Q$19)</f>
        <v/>
      </c>
      <c r="S148" s="6" t="str">
        <f>IF('17'!R$19="","",'17'!R$19)</f>
        <v/>
      </c>
      <c r="T148" s="6" t="str">
        <f>IF('17'!S$19="","",'17'!S$19)</f>
        <v/>
      </c>
      <c r="U148" s="6" t="str">
        <f>IF('17'!T$19="","",'17'!T$19)</f>
        <v/>
      </c>
      <c r="V148" s="164" t="str">
        <f>IF('17'!U$19="","",'17'!U$19)</f>
        <v/>
      </c>
      <c r="W148" s="164" t="str">
        <f>IF('17'!V$19="","",'17'!V$19)</f>
        <v/>
      </c>
      <c r="X148" s="6" t="str">
        <f>IF('17'!W$19="","",'17'!W$19)</f>
        <v/>
      </c>
      <c r="Y148" s="6" t="str">
        <f>IF('17'!X$19="","",'17'!X$19)</f>
        <v/>
      </c>
      <c r="Z148" s="6" t="str">
        <f>IF('17'!Y$19="","",'17'!Y$19)</f>
        <v/>
      </c>
      <c r="AA148" s="6" t="str">
        <f>IF('17'!Z$19="","",'17'!Z$19)</f>
        <v/>
      </c>
      <c r="AB148" s="6" t="str">
        <f>IF('17'!AA$19="","",'17'!AA$19)</f>
        <v/>
      </c>
      <c r="AC148" s="164" t="str">
        <f>IF('17'!AB$19="","",'17'!AB$19)</f>
        <v/>
      </c>
      <c r="AD148" s="164" t="str">
        <f>IF('17'!AC$19="","",'17'!AC$19)</f>
        <v/>
      </c>
      <c r="AE148" s="6" t="str">
        <f>IF('17'!AD$19="","",'17'!AD$19)</f>
        <v/>
      </c>
      <c r="AF148" s="6" t="str">
        <f>IF('17'!AE$19="","",'17'!AE$19)</f>
        <v/>
      </c>
      <c r="AG148" s="112"/>
    </row>
    <row r="149" spans="1:33" customFormat="1" ht="12.75" customHeight="1" x14ac:dyDescent="0.3">
      <c r="A149" s="110">
        <v>18</v>
      </c>
      <c r="B149" s="115" t="str">
        <f>$B$21</f>
        <v>[enter name]</v>
      </c>
      <c r="C149" s="6" t="str">
        <f>IF('18'!B$19="","",'18'!B$19)</f>
        <v/>
      </c>
      <c r="D149" s="6" t="str">
        <f>IF('18'!C$19="","",'18'!C$19)</f>
        <v/>
      </c>
      <c r="E149" s="6" t="str">
        <f>IF('18'!D$19="","",'18'!D$19)</f>
        <v/>
      </c>
      <c r="F149" s="6" t="str">
        <f>IF('18'!E$19="","",'18'!E$19)</f>
        <v/>
      </c>
      <c r="G149" s="6" t="str">
        <f>IF('18'!F$19="","",'18'!F$19)</f>
        <v/>
      </c>
      <c r="H149" s="164" t="str">
        <f>IF('18'!G$19="","",'18'!G$19)</f>
        <v/>
      </c>
      <c r="I149" s="164" t="str">
        <f>IF('18'!H$19="","",'18'!H$19)</f>
        <v/>
      </c>
      <c r="J149" s="6" t="str">
        <f>IF('18'!I$19="","",'18'!I$19)</f>
        <v/>
      </c>
      <c r="K149" s="6" t="str">
        <f>IF('18'!J$19="","",'18'!J$19)</f>
        <v/>
      </c>
      <c r="L149" s="6" t="str">
        <f>IF('18'!K$19="","",'18'!K$19)</f>
        <v/>
      </c>
      <c r="M149" s="6" t="str">
        <f>IF('18'!L$19="","",'18'!L$19)</f>
        <v/>
      </c>
      <c r="N149" s="6" t="str">
        <f>IF('18'!M$19="","",'18'!M$19)</f>
        <v/>
      </c>
      <c r="O149" s="164" t="str">
        <f>IF('18'!N$19="","",'18'!N$19)</f>
        <v/>
      </c>
      <c r="P149" s="164" t="str">
        <f>IF('18'!O$19="","",'18'!O$19)</f>
        <v/>
      </c>
      <c r="Q149" s="6" t="str">
        <f>IF('18'!P$19="","",'18'!P$19)</f>
        <v/>
      </c>
      <c r="R149" s="6" t="str">
        <f>IF('18'!Q$19="","",'18'!Q$19)</f>
        <v/>
      </c>
      <c r="S149" s="6" t="str">
        <f>IF('18'!R$19="","",'18'!R$19)</f>
        <v/>
      </c>
      <c r="T149" s="6" t="str">
        <f>IF('18'!S$19="","",'18'!S$19)</f>
        <v/>
      </c>
      <c r="U149" s="6" t="str">
        <f>IF('18'!T$19="","",'18'!T$19)</f>
        <v/>
      </c>
      <c r="V149" s="164" t="str">
        <f>IF('18'!U$19="","",'18'!U$19)</f>
        <v/>
      </c>
      <c r="W149" s="164" t="str">
        <f>IF('18'!V$19="","",'18'!V$19)</f>
        <v/>
      </c>
      <c r="X149" s="6" t="str">
        <f>IF('18'!W$19="","",'18'!W$19)</f>
        <v/>
      </c>
      <c r="Y149" s="6" t="str">
        <f>IF('18'!X$19="","",'18'!X$19)</f>
        <v/>
      </c>
      <c r="Z149" s="6" t="str">
        <f>IF('18'!Y$19="","",'18'!Y$19)</f>
        <v/>
      </c>
      <c r="AA149" s="6" t="str">
        <f>IF('18'!Z$19="","",'18'!Z$19)</f>
        <v/>
      </c>
      <c r="AB149" s="6" t="str">
        <f>IF('18'!AA$19="","",'18'!AA$19)</f>
        <v/>
      </c>
      <c r="AC149" s="164" t="str">
        <f>IF('18'!AB$19="","",'18'!AB$19)</f>
        <v/>
      </c>
      <c r="AD149" s="164" t="str">
        <f>IF('18'!AC$19="","",'18'!AC$19)</f>
        <v/>
      </c>
      <c r="AE149" s="6" t="str">
        <f>IF('18'!AD$19="","",'18'!AD$19)</f>
        <v/>
      </c>
      <c r="AF149" s="6" t="str">
        <f>IF('18'!AE$19="","",'18'!AE$19)</f>
        <v/>
      </c>
      <c r="AG149" s="112"/>
    </row>
    <row r="150" spans="1:33" customFormat="1" ht="12.75" customHeight="1" x14ac:dyDescent="0.3">
      <c r="A150" s="110">
        <v>19</v>
      </c>
      <c r="B150" s="115" t="str">
        <f>$B$22</f>
        <v>[enter name]</v>
      </c>
      <c r="C150" s="6" t="str">
        <f>IF('19'!B$19="","",'19'!B$19)</f>
        <v/>
      </c>
      <c r="D150" s="6" t="str">
        <f>IF('19'!C$19="","",'19'!C$19)</f>
        <v/>
      </c>
      <c r="E150" s="6" t="str">
        <f>IF('19'!D$19="","",'19'!D$19)</f>
        <v/>
      </c>
      <c r="F150" s="6" t="str">
        <f>IF('19'!E$19="","",'19'!E$19)</f>
        <v/>
      </c>
      <c r="G150" s="6" t="str">
        <f>IF('19'!F$19="","",'19'!F$19)</f>
        <v/>
      </c>
      <c r="H150" s="164" t="str">
        <f>IF('19'!G$19="","",'19'!G$19)</f>
        <v/>
      </c>
      <c r="I150" s="164" t="str">
        <f>IF('19'!H$19="","",'19'!H$19)</f>
        <v/>
      </c>
      <c r="J150" s="6" t="str">
        <f>IF('19'!I$19="","",'19'!I$19)</f>
        <v/>
      </c>
      <c r="K150" s="6" t="str">
        <f>IF('19'!J$19="","",'19'!J$19)</f>
        <v/>
      </c>
      <c r="L150" s="6" t="str">
        <f>IF('19'!K$19="","",'19'!K$19)</f>
        <v/>
      </c>
      <c r="M150" s="6" t="str">
        <f>IF('19'!L$19="","",'19'!L$19)</f>
        <v/>
      </c>
      <c r="N150" s="6" t="str">
        <f>IF('19'!M$19="","",'19'!M$19)</f>
        <v/>
      </c>
      <c r="O150" s="164" t="str">
        <f>IF('19'!N$19="","",'19'!N$19)</f>
        <v/>
      </c>
      <c r="P150" s="164" t="str">
        <f>IF('19'!O$19="","",'19'!O$19)</f>
        <v/>
      </c>
      <c r="Q150" s="6" t="str">
        <f>IF('19'!P$19="","",'19'!P$19)</f>
        <v/>
      </c>
      <c r="R150" s="6" t="str">
        <f>IF('19'!Q$19="","",'19'!Q$19)</f>
        <v/>
      </c>
      <c r="S150" s="6" t="str">
        <f>IF('19'!R$19="","",'19'!R$19)</f>
        <v/>
      </c>
      <c r="T150" s="6" t="str">
        <f>IF('19'!S$19="","",'19'!S$19)</f>
        <v/>
      </c>
      <c r="U150" s="6" t="str">
        <f>IF('19'!T$19="","",'19'!T$19)</f>
        <v/>
      </c>
      <c r="V150" s="164" t="str">
        <f>IF('19'!U$19="","",'19'!U$19)</f>
        <v/>
      </c>
      <c r="W150" s="164" t="str">
        <f>IF('19'!V$19="","",'19'!V$19)</f>
        <v/>
      </c>
      <c r="X150" s="6" t="str">
        <f>IF('19'!W$19="","",'19'!W$19)</f>
        <v/>
      </c>
      <c r="Y150" s="6" t="str">
        <f>IF('19'!X$19="","",'19'!X$19)</f>
        <v/>
      </c>
      <c r="Z150" s="6" t="str">
        <f>IF('19'!Y$19="","",'19'!Y$19)</f>
        <v/>
      </c>
      <c r="AA150" s="6" t="str">
        <f>IF('19'!Z$19="","",'19'!Z$19)</f>
        <v/>
      </c>
      <c r="AB150" s="6" t="str">
        <f>IF('19'!AA$19="","",'19'!AA$19)</f>
        <v/>
      </c>
      <c r="AC150" s="164" t="str">
        <f>IF('19'!AB$19="","",'19'!AB$19)</f>
        <v/>
      </c>
      <c r="AD150" s="164" t="str">
        <f>IF('19'!AC$19="","",'19'!AC$19)</f>
        <v/>
      </c>
      <c r="AE150" s="6" t="str">
        <f>IF('19'!AD$19="","",'19'!AD$19)</f>
        <v/>
      </c>
      <c r="AF150" s="6" t="str">
        <f>IF('19'!AE$19="","",'19'!AE$19)</f>
        <v/>
      </c>
      <c r="AG150" s="112"/>
    </row>
    <row r="151" spans="1:33" ht="12.75" customHeight="1" x14ac:dyDescent="0.3">
      <c r="A151" s="110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</row>
    <row r="152" spans="1:33" ht="18" x14ac:dyDescent="0.4">
      <c r="A152" s="110"/>
      <c r="B152" s="107" t="s">
        <v>88</v>
      </c>
      <c r="C152" s="109">
        <v>1</v>
      </c>
      <c r="D152" s="109">
        <v>2</v>
      </c>
      <c r="E152" s="109">
        <v>3</v>
      </c>
      <c r="F152" s="109">
        <v>4</v>
      </c>
      <c r="G152" s="109">
        <v>5</v>
      </c>
      <c r="H152" s="109">
        <f t="shared" ref="H152:AD152" si="8">G152+1</f>
        <v>6</v>
      </c>
      <c r="I152" s="109">
        <f t="shared" si="8"/>
        <v>7</v>
      </c>
      <c r="J152" s="109">
        <f t="shared" si="8"/>
        <v>8</v>
      </c>
      <c r="K152" s="109">
        <f t="shared" si="8"/>
        <v>9</v>
      </c>
      <c r="L152" s="109">
        <f t="shared" si="8"/>
        <v>10</v>
      </c>
      <c r="M152" s="109">
        <f t="shared" si="8"/>
        <v>11</v>
      </c>
      <c r="N152" s="109">
        <f t="shared" si="8"/>
        <v>12</v>
      </c>
      <c r="O152" s="109">
        <f t="shared" si="8"/>
        <v>13</v>
      </c>
      <c r="P152" s="109">
        <f t="shared" si="8"/>
        <v>14</v>
      </c>
      <c r="Q152" s="109">
        <f t="shared" si="8"/>
        <v>15</v>
      </c>
      <c r="R152" s="109">
        <f t="shared" si="8"/>
        <v>16</v>
      </c>
      <c r="S152" s="109">
        <f t="shared" si="8"/>
        <v>17</v>
      </c>
      <c r="T152" s="109">
        <f t="shared" si="8"/>
        <v>18</v>
      </c>
      <c r="U152" s="109">
        <f t="shared" si="8"/>
        <v>19</v>
      </c>
      <c r="V152" s="109">
        <f t="shared" si="8"/>
        <v>20</v>
      </c>
      <c r="W152" s="109">
        <f t="shared" si="8"/>
        <v>21</v>
      </c>
      <c r="X152" s="109">
        <f t="shared" si="8"/>
        <v>22</v>
      </c>
      <c r="Y152" s="109">
        <f t="shared" si="8"/>
        <v>23</v>
      </c>
      <c r="Z152" s="109">
        <f t="shared" si="8"/>
        <v>24</v>
      </c>
      <c r="AA152" s="109">
        <f t="shared" si="8"/>
        <v>25</v>
      </c>
      <c r="AB152" s="109">
        <f t="shared" si="8"/>
        <v>26</v>
      </c>
      <c r="AC152" s="109">
        <f t="shared" si="8"/>
        <v>27</v>
      </c>
      <c r="AD152" s="109">
        <f t="shared" si="8"/>
        <v>28</v>
      </c>
      <c r="AE152" s="109">
        <v>29</v>
      </c>
      <c r="AF152" s="109">
        <v>30</v>
      </c>
      <c r="AG152" s="109">
        <v>31</v>
      </c>
    </row>
    <row r="153" spans="1:33" customFormat="1" ht="12.75" customHeight="1" x14ac:dyDescent="0.3">
      <c r="A153" s="110">
        <v>1</v>
      </c>
      <c r="B153" s="115" t="str">
        <f>$B$4</f>
        <v>Enter Name</v>
      </c>
      <c r="C153" s="6" t="str">
        <f>IF('1'!B$20="","",'1'!B$20)</f>
        <v/>
      </c>
      <c r="D153" s="6" t="str">
        <f>IF('1'!C$20="","",'1'!C$20)</f>
        <v>v</v>
      </c>
      <c r="E153" s="6" t="str">
        <f>IF('1'!D$20="","",'1'!D$20)</f>
        <v>v</v>
      </c>
      <c r="F153" s="164" t="str">
        <f>IF('1'!E$20="","",'1'!E$20)</f>
        <v/>
      </c>
      <c r="G153" s="164" t="str">
        <f>IF('1'!F$20="","",'1'!F$20)</f>
        <v/>
      </c>
      <c r="H153" s="6" t="str">
        <f>IF('1'!G$20="","",'1'!G$20)</f>
        <v>v</v>
      </c>
      <c r="I153" s="6" t="str">
        <f>IF('1'!H$20="","",'1'!H$20)</f>
        <v/>
      </c>
      <c r="J153" s="6" t="str">
        <f>IF('1'!I$20="","",'1'!I$20)</f>
        <v/>
      </c>
      <c r="K153" s="6" t="str">
        <f>IF('1'!J$20="","",'1'!J$20)</f>
        <v/>
      </c>
      <c r="L153" s="6" t="str">
        <f>IF('1'!K$20="","",'1'!K$20)</f>
        <v/>
      </c>
      <c r="M153" s="164" t="str">
        <f>IF('1'!L$20="","",'1'!L$20)</f>
        <v/>
      </c>
      <c r="N153" s="164" t="str">
        <f>IF('1'!M$20="","",'1'!M$20)</f>
        <v/>
      </c>
      <c r="O153" s="6" t="str">
        <f>IF('1'!N$20="","",'1'!N$20)</f>
        <v/>
      </c>
      <c r="P153" s="6" t="str">
        <f>IF('1'!O$20="","",'1'!O$20)</f>
        <v/>
      </c>
      <c r="Q153" s="6" t="str">
        <f>IF('1'!P$20="","",'1'!P$20)</f>
        <v/>
      </c>
      <c r="R153" s="6" t="str">
        <f>IF('1'!Q$20="","",'1'!Q$20)</f>
        <v/>
      </c>
      <c r="S153" s="6" t="str">
        <f>IF('1'!R$20="","",'1'!R$20)</f>
        <v/>
      </c>
      <c r="T153" s="164" t="str">
        <f>IF('1'!S$20="","",'1'!S$20)</f>
        <v/>
      </c>
      <c r="U153" s="164" t="str">
        <f>IF('1'!T$20="","",'1'!T$20)</f>
        <v/>
      </c>
      <c r="V153" s="6" t="str">
        <f>IF('1'!U$20="","",'1'!U$20)</f>
        <v/>
      </c>
      <c r="W153" s="6" t="str">
        <f>IF('1'!V$20="","",'1'!V$20)</f>
        <v/>
      </c>
      <c r="X153" s="6" t="str">
        <f>IF('1'!W$20="","",'1'!W$20)</f>
        <v/>
      </c>
      <c r="Y153" s="6" t="str">
        <f>IF('1'!X$20="","",'1'!X$20)</f>
        <v/>
      </c>
      <c r="Z153" s="6" t="str">
        <f>IF('1'!Y$20="","",'1'!Y$20)</f>
        <v/>
      </c>
      <c r="AA153" s="164" t="str">
        <f>IF('1'!Z$20="","",'1'!Z$20)</f>
        <v/>
      </c>
      <c r="AB153" s="164" t="str">
        <f>IF('1'!AA$20="","",'1'!AA$20)</f>
        <v/>
      </c>
      <c r="AC153" s="6" t="str">
        <f>IF('1'!AB$20="","",'1'!AB$20)</f>
        <v/>
      </c>
      <c r="AD153" s="6" t="str">
        <f>IF('1'!AC$20="","",'1'!AC$20)</f>
        <v/>
      </c>
      <c r="AE153" s="6" t="str">
        <f>IF('1'!AD$20="","",'1'!AD$20)</f>
        <v/>
      </c>
      <c r="AF153" s="6" t="str">
        <f>IF('1'!AE$20="","",'1'!AE$20)</f>
        <v/>
      </c>
      <c r="AG153" s="6" t="str">
        <f>IF('1'!AF$20="","",'1'!AF$20)</f>
        <v/>
      </c>
    </row>
    <row r="154" spans="1:33" customFormat="1" ht="12.75" customHeight="1" x14ac:dyDescent="0.3">
      <c r="A154" s="110">
        <v>2</v>
      </c>
      <c r="B154" s="115" t="str">
        <f>$B$5</f>
        <v>Enter name</v>
      </c>
      <c r="C154" s="6" t="str">
        <f>IF('2'!B$20="","",'2'!B$20)</f>
        <v/>
      </c>
      <c r="D154" s="6" t="str">
        <f>IF('2'!C$20="","",'2'!C$20)</f>
        <v/>
      </c>
      <c r="E154" s="6" t="str">
        <f>IF('2'!D$20="","",'2'!D$20)</f>
        <v/>
      </c>
      <c r="F154" s="164" t="str">
        <f>IF('2'!E$20="","",'2'!E$20)</f>
        <v/>
      </c>
      <c r="G154" s="164" t="str">
        <f>IF('2'!F$20="","",'2'!F$20)</f>
        <v/>
      </c>
      <c r="H154" s="6" t="str">
        <f>IF('2'!G$20="","",'2'!G$20)</f>
        <v/>
      </c>
      <c r="I154" s="6" t="str">
        <f>IF('2'!H$20="","",'2'!H$20)</f>
        <v/>
      </c>
      <c r="J154" s="6" t="str">
        <f>IF('2'!I$20="","",'2'!I$20)</f>
        <v/>
      </c>
      <c r="K154" s="6" t="str">
        <f>IF('2'!J$20="","",'2'!J$20)</f>
        <v/>
      </c>
      <c r="L154" s="6" t="str">
        <f>IF('2'!K$20="","",'2'!K$20)</f>
        <v/>
      </c>
      <c r="M154" s="164" t="str">
        <f>IF('2'!L$20="","",'2'!L$20)</f>
        <v/>
      </c>
      <c r="N154" s="164" t="str">
        <f>IF('2'!M$20="","",'2'!M$20)</f>
        <v/>
      </c>
      <c r="O154" s="6" t="str">
        <f>IF('2'!N$20="","",'2'!N$20)</f>
        <v/>
      </c>
      <c r="P154" s="6" t="str">
        <f>IF('2'!O$20="","",'2'!O$20)</f>
        <v/>
      </c>
      <c r="Q154" s="6" t="str">
        <f>IF('2'!P$20="","",'2'!P$20)</f>
        <v/>
      </c>
      <c r="R154" s="6" t="str">
        <f>IF('2'!Q$20="","",'2'!Q$20)</f>
        <v/>
      </c>
      <c r="S154" s="6" t="str">
        <f>IF('2'!R$20="","",'2'!R$20)</f>
        <v/>
      </c>
      <c r="T154" s="164" t="str">
        <f>IF('2'!S$20="","",'2'!S$20)</f>
        <v/>
      </c>
      <c r="U154" s="164" t="str">
        <f>IF('2'!T$20="","",'2'!T$20)</f>
        <v/>
      </c>
      <c r="V154" s="6" t="str">
        <f>IF('2'!U$20="","",'2'!U$20)</f>
        <v/>
      </c>
      <c r="W154" s="6" t="str">
        <f>IF('2'!V$20="","",'2'!V$20)</f>
        <v/>
      </c>
      <c r="X154" s="6" t="str">
        <f>IF('2'!W$20="","",'2'!W$20)</f>
        <v/>
      </c>
      <c r="Y154" s="6" t="str">
        <f>IF('2'!X$20="","",'2'!X$20)</f>
        <v/>
      </c>
      <c r="Z154" s="6" t="str">
        <f>IF('2'!Y$20="","",'2'!Y$20)</f>
        <v/>
      </c>
      <c r="AA154" s="164" t="str">
        <f>IF('2'!Z$20="","",'2'!Z$20)</f>
        <v/>
      </c>
      <c r="AB154" s="164" t="str">
        <f>IF('2'!AA$20="","",'2'!AA$20)</f>
        <v/>
      </c>
      <c r="AC154" s="6" t="str">
        <f>IF('2'!AB$20="","",'2'!AB$20)</f>
        <v/>
      </c>
      <c r="AD154" s="6" t="str">
        <f>IF('2'!AC$20="","",'2'!AC$20)</f>
        <v/>
      </c>
      <c r="AE154" s="6" t="str">
        <f>IF('2'!AD$20="","",'2'!AD$20)</f>
        <v/>
      </c>
      <c r="AF154" s="6" t="str">
        <f>IF('2'!AE$20="","",'2'!AE$20)</f>
        <v/>
      </c>
      <c r="AG154" s="6" t="str">
        <f>IF('2'!AF$20="","",'2'!AF$20)</f>
        <v/>
      </c>
    </row>
    <row r="155" spans="1:33" customFormat="1" ht="12.75" customHeight="1" x14ac:dyDescent="0.3">
      <c r="A155" s="110">
        <v>3</v>
      </c>
      <c r="B155" s="115" t="str">
        <f>$B$6</f>
        <v>Enter name</v>
      </c>
      <c r="C155" s="6" t="str">
        <f>IF('3'!B$20="","",'3'!B$20)</f>
        <v/>
      </c>
      <c r="D155" s="6" t="str">
        <f>IF('3'!C$20="","",'3'!C$20)</f>
        <v/>
      </c>
      <c r="E155" s="6" t="str">
        <f>IF('3'!D$20="","",'3'!D$20)</f>
        <v/>
      </c>
      <c r="F155" s="164" t="str">
        <f>IF('3'!E$20="","",'3'!E$20)</f>
        <v/>
      </c>
      <c r="G155" s="164" t="str">
        <f>IF('3'!F$20="","",'3'!F$20)</f>
        <v/>
      </c>
      <c r="H155" s="6" t="str">
        <f>IF('3'!G$20="","",'3'!G$20)</f>
        <v/>
      </c>
      <c r="I155" s="6" t="str">
        <f>IF('3'!H$20="","",'3'!H$20)</f>
        <v/>
      </c>
      <c r="J155" s="6" t="str">
        <f>IF('3'!I$20="","",'3'!I$20)</f>
        <v/>
      </c>
      <c r="K155" s="6" t="str">
        <f>IF('3'!J$20="","",'3'!J$20)</f>
        <v/>
      </c>
      <c r="L155" s="6" t="str">
        <f>IF('3'!K$20="","",'3'!K$20)</f>
        <v/>
      </c>
      <c r="M155" s="164" t="str">
        <f>IF('3'!L$20="","",'3'!L$20)</f>
        <v/>
      </c>
      <c r="N155" s="164" t="str">
        <f>IF('3'!M$20="","",'3'!M$20)</f>
        <v/>
      </c>
      <c r="O155" s="6" t="str">
        <f>IF('3'!N$20="","",'3'!N$20)</f>
        <v/>
      </c>
      <c r="P155" s="6" t="str">
        <f>IF('3'!O$20="","",'3'!O$20)</f>
        <v/>
      </c>
      <c r="Q155" s="6" t="str">
        <f>IF('3'!P$20="","",'3'!P$20)</f>
        <v/>
      </c>
      <c r="R155" s="6" t="str">
        <f>IF('3'!Q$20="","",'3'!Q$20)</f>
        <v/>
      </c>
      <c r="S155" s="6" t="str">
        <f>IF('3'!R$20="","",'3'!R$20)</f>
        <v/>
      </c>
      <c r="T155" s="164" t="str">
        <f>IF('3'!S$20="","",'3'!S$20)</f>
        <v/>
      </c>
      <c r="U155" s="164" t="str">
        <f>IF('3'!T$20="","",'3'!T$20)</f>
        <v/>
      </c>
      <c r="V155" s="6" t="str">
        <f>IF('3'!U$20="","",'3'!U$20)</f>
        <v/>
      </c>
      <c r="W155" s="6" t="str">
        <f>IF('3'!V$20="","",'3'!V$20)</f>
        <v/>
      </c>
      <c r="X155" s="6" t="str">
        <f>IF('3'!W$20="","",'3'!W$20)</f>
        <v/>
      </c>
      <c r="Y155" s="6" t="str">
        <f>IF('3'!X$20="","",'3'!X$20)</f>
        <v/>
      </c>
      <c r="Z155" s="6" t="str">
        <f>IF('3'!Y$20="","",'3'!Y$20)</f>
        <v/>
      </c>
      <c r="AA155" s="164" t="str">
        <f>IF('3'!Z$20="","",'3'!Z$20)</f>
        <v/>
      </c>
      <c r="AB155" s="164" t="str">
        <f>IF('3'!AA$20="","",'3'!AA$20)</f>
        <v/>
      </c>
      <c r="AC155" s="6" t="str">
        <f>IF('3'!AB$20="","",'3'!AB$20)</f>
        <v/>
      </c>
      <c r="AD155" s="6" t="str">
        <f>IF('3'!AC$20="","",'3'!AC$20)</f>
        <v/>
      </c>
      <c r="AE155" s="6" t="str">
        <f>IF('3'!AD$20="","",'3'!AD$20)</f>
        <v/>
      </c>
      <c r="AF155" s="6" t="str">
        <f>IF('3'!AE$20="","",'3'!AE$20)</f>
        <v/>
      </c>
      <c r="AG155" s="6" t="str">
        <f>IF('3'!AF$20="","",'3'!AF$20)</f>
        <v/>
      </c>
    </row>
    <row r="156" spans="1:33" customFormat="1" ht="12.75" customHeight="1" x14ac:dyDescent="0.3">
      <c r="A156" s="110">
        <v>4</v>
      </c>
      <c r="B156" s="115" t="str">
        <f>$B$7</f>
        <v>Enter name</v>
      </c>
      <c r="C156" s="6" t="str">
        <f>IF('4'!B$20="","",'4'!B$20)</f>
        <v/>
      </c>
      <c r="D156" s="6" t="str">
        <f>IF('4'!C$20="","",'4'!C$20)</f>
        <v/>
      </c>
      <c r="E156" s="6" t="str">
        <f>IF('4'!D$20="","",'4'!D$20)</f>
        <v/>
      </c>
      <c r="F156" s="164" t="str">
        <f>IF('4'!E$20="","",'4'!E$20)</f>
        <v/>
      </c>
      <c r="G156" s="164" t="str">
        <f>IF('4'!F$20="","",'4'!F$20)</f>
        <v/>
      </c>
      <c r="H156" s="6" t="str">
        <f>IF('4'!G$20="","",'4'!G$20)</f>
        <v/>
      </c>
      <c r="I156" s="6" t="str">
        <f>IF('4'!H$20="","",'4'!H$20)</f>
        <v/>
      </c>
      <c r="J156" s="6" t="str">
        <f>IF('4'!I$20="","",'4'!I$20)</f>
        <v/>
      </c>
      <c r="K156" s="6" t="str">
        <f>IF('4'!J$20="","",'4'!J$20)</f>
        <v/>
      </c>
      <c r="L156" s="6" t="str">
        <f>IF('4'!K$20="","",'4'!K$20)</f>
        <v/>
      </c>
      <c r="M156" s="164" t="str">
        <f>IF('4'!L$20="","",'4'!L$20)</f>
        <v/>
      </c>
      <c r="N156" s="164" t="str">
        <f>IF('4'!M$20="","",'4'!M$20)</f>
        <v/>
      </c>
      <c r="O156" s="6" t="str">
        <f>IF('4'!N$20="","",'4'!N$20)</f>
        <v/>
      </c>
      <c r="P156" s="6" t="str">
        <f>IF('4'!O$20="","",'4'!O$20)</f>
        <v/>
      </c>
      <c r="Q156" s="6" t="str">
        <f>IF('4'!P$20="","",'4'!P$20)</f>
        <v/>
      </c>
      <c r="R156" s="6" t="str">
        <f>IF('4'!Q$20="","",'4'!Q$20)</f>
        <v/>
      </c>
      <c r="S156" s="6" t="str">
        <f>IF('4'!R$20="","",'4'!R$20)</f>
        <v/>
      </c>
      <c r="T156" s="164" t="str">
        <f>IF('4'!S$20="","",'4'!S$20)</f>
        <v/>
      </c>
      <c r="U156" s="164" t="str">
        <f>IF('4'!T$20="","",'4'!T$20)</f>
        <v/>
      </c>
      <c r="V156" s="6" t="str">
        <f>IF('4'!U$20="","",'4'!U$20)</f>
        <v/>
      </c>
      <c r="W156" s="6" t="str">
        <f>IF('4'!V$20="","",'4'!V$20)</f>
        <v/>
      </c>
      <c r="X156" s="6" t="str">
        <f>IF('4'!W$20="","",'4'!W$20)</f>
        <v/>
      </c>
      <c r="Y156" s="6" t="str">
        <f>IF('4'!X$20="","",'4'!X$20)</f>
        <v/>
      </c>
      <c r="Z156" s="6" t="str">
        <f>IF('4'!Y$20="","",'4'!Y$20)</f>
        <v/>
      </c>
      <c r="AA156" s="164" t="str">
        <f>IF('4'!Z$20="","",'4'!Z$20)</f>
        <v/>
      </c>
      <c r="AB156" s="164" t="str">
        <f>IF('4'!AA$20="","",'4'!AA$20)</f>
        <v/>
      </c>
      <c r="AC156" s="6" t="str">
        <f>IF('4'!AB$20="","",'4'!AB$20)</f>
        <v/>
      </c>
      <c r="AD156" s="6" t="str">
        <f>IF('4'!AC$20="","",'4'!AC$20)</f>
        <v/>
      </c>
      <c r="AE156" s="6" t="str">
        <f>IF('4'!AD$20="","",'4'!AD$20)</f>
        <v/>
      </c>
      <c r="AF156" s="6" t="str">
        <f>IF('4'!AE$20="","",'4'!AE$20)</f>
        <v/>
      </c>
      <c r="AG156" s="6" t="str">
        <f>IF('4'!AF$20="","",'4'!AF$20)</f>
        <v/>
      </c>
    </row>
    <row r="157" spans="1:33" customFormat="1" ht="12.75" customHeight="1" x14ac:dyDescent="0.3">
      <c r="A157" s="110">
        <v>5</v>
      </c>
      <c r="B157" s="115" t="str">
        <f>$B$8</f>
        <v>Enter name</v>
      </c>
      <c r="C157" s="6" t="str">
        <f>IF('5'!B$20="","",'5'!B$20)</f>
        <v/>
      </c>
      <c r="D157" s="6" t="str">
        <f>IF('5'!C$20="","",'5'!C$20)</f>
        <v/>
      </c>
      <c r="E157" s="6" t="str">
        <f>IF('5'!D$20="","",'5'!D$20)</f>
        <v/>
      </c>
      <c r="F157" s="164" t="str">
        <f>IF('5'!E$20="","",'5'!E$20)</f>
        <v/>
      </c>
      <c r="G157" s="164" t="str">
        <f>IF('5'!F$20="","",'5'!F$20)</f>
        <v/>
      </c>
      <c r="H157" s="6" t="str">
        <f>IF('5'!G$20="","",'5'!G$20)</f>
        <v/>
      </c>
      <c r="I157" s="6" t="str">
        <f>IF('5'!H$20="","",'5'!H$20)</f>
        <v/>
      </c>
      <c r="J157" s="6" t="str">
        <f>IF('5'!I$20="","",'5'!I$20)</f>
        <v/>
      </c>
      <c r="K157" s="6" t="str">
        <f>IF('5'!J$20="","",'5'!J$20)</f>
        <v/>
      </c>
      <c r="L157" s="6" t="str">
        <f>IF('5'!K$20="","",'5'!K$20)</f>
        <v/>
      </c>
      <c r="M157" s="164" t="str">
        <f>IF('5'!L$20="","",'5'!L$20)</f>
        <v/>
      </c>
      <c r="N157" s="164" t="str">
        <f>IF('5'!M$20="","",'5'!M$20)</f>
        <v/>
      </c>
      <c r="O157" s="6" t="str">
        <f>IF('5'!N$20="","",'5'!N$20)</f>
        <v/>
      </c>
      <c r="P157" s="6" t="str">
        <f>IF('5'!O$20="","",'5'!O$20)</f>
        <v/>
      </c>
      <c r="Q157" s="6" t="str">
        <f>IF('5'!P$20="","",'5'!P$20)</f>
        <v/>
      </c>
      <c r="R157" s="6" t="str">
        <f>IF('5'!Q$20="","",'5'!Q$20)</f>
        <v/>
      </c>
      <c r="S157" s="6" t="str">
        <f>IF('5'!R$20="","",'5'!R$20)</f>
        <v/>
      </c>
      <c r="T157" s="164" t="str">
        <f>IF('5'!S$20="","",'5'!S$20)</f>
        <v/>
      </c>
      <c r="U157" s="164" t="str">
        <f>IF('5'!T$20="","",'5'!T$20)</f>
        <v/>
      </c>
      <c r="V157" s="6" t="str">
        <f>IF('5'!U$20="","",'5'!U$20)</f>
        <v/>
      </c>
      <c r="W157" s="6" t="str">
        <f>IF('5'!V$20="","",'5'!V$20)</f>
        <v/>
      </c>
      <c r="X157" s="6" t="str">
        <f>IF('5'!W$20="","",'5'!W$20)</f>
        <v/>
      </c>
      <c r="Y157" s="6" t="str">
        <f>IF('5'!X$20="","",'5'!X$20)</f>
        <v/>
      </c>
      <c r="Z157" s="6" t="str">
        <f>IF('5'!Y$20="","",'5'!Y$20)</f>
        <v/>
      </c>
      <c r="AA157" s="164" t="str">
        <f>IF('5'!Z$20="","",'5'!Z$20)</f>
        <v/>
      </c>
      <c r="AB157" s="164" t="str">
        <f>IF('5'!AA$20="","",'5'!AA$20)</f>
        <v/>
      </c>
      <c r="AC157" s="6" t="str">
        <f>IF('5'!AB$20="","",'5'!AB$20)</f>
        <v/>
      </c>
      <c r="AD157" s="6" t="str">
        <f>IF('5'!AC$20="","",'5'!AC$20)</f>
        <v/>
      </c>
      <c r="AE157" s="6" t="str">
        <f>IF('5'!AD$20="","",'5'!AD$20)</f>
        <v/>
      </c>
      <c r="AF157" s="6" t="str">
        <f>IF('5'!AE$20="","",'5'!AE$20)</f>
        <v/>
      </c>
      <c r="AG157" s="6" t="str">
        <f>IF('5'!AF$20="","",'5'!AF$20)</f>
        <v/>
      </c>
    </row>
    <row r="158" spans="1:33" customFormat="1" ht="12.75" customHeight="1" x14ac:dyDescent="0.3">
      <c r="A158" s="110">
        <v>6</v>
      </c>
      <c r="B158" s="115" t="str">
        <f>$B$9</f>
        <v>Enter name</v>
      </c>
      <c r="C158" s="6" t="str">
        <f>IF('6'!B$20="","",'6'!B$20)</f>
        <v/>
      </c>
      <c r="D158" s="6" t="str">
        <f>IF('6'!C$20="","",'6'!C$20)</f>
        <v/>
      </c>
      <c r="E158" s="6" t="str">
        <f>IF('6'!D$20="","",'6'!D$20)</f>
        <v/>
      </c>
      <c r="F158" s="164" t="str">
        <f>IF('6'!E$20="","",'6'!E$20)</f>
        <v/>
      </c>
      <c r="G158" s="164" t="str">
        <f>IF('6'!F$20="","",'6'!F$20)</f>
        <v/>
      </c>
      <c r="H158" s="6" t="str">
        <f>IF('6'!G$20="","",'6'!G$20)</f>
        <v/>
      </c>
      <c r="I158" s="6" t="str">
        <f>IF('6'!H$20="","",'6'!H$20)</f>
        <v/>
      </c>
      <c r="J158" s="6" t="str">
        <f>IF('6'!I$20="","",'6'!I$20)</f>
        <v/>
      </c>
      <c r="K158" s="6" t="str">
        <f>IF('6'!J$20="","",'6'!J$20)</f>
        <v/>
      </c>
      <c r="L158" s="6" t="str">
        <f>IF('6'!K$20="","",'6'!K$20)</f>
        <v/>
      </c>
      <c r="M158" s="164" t="str">
        <f>IF('6'!L$20="","",'6'!L$20)</f>
        <v/>
      </c>
      <c r="N158" s="164" t="str">
        <f>IF('6'!M$20="","",'6'!M$20)</f>
        <v/>
      </c>
      <c r="O158" s="6" t="str">
        <f>IF('6'!N$20="","",'6'!N$20)</f>
        <v/>
      </c>
      <c r="P158" s="6" t="str">
        <f>IF('6'!O$20="","",'6'!O$20)</f>
        <v/>
      </c>
      <c r="Q158" s="6" t="str">
        <f>IF('6'!P$20="","",'6'!P$20)</f>
        <v/>
      </c>
      <c r="R158" s="6" t="str">
        <f>IF('6'!Q$20="","",'6'!Q$20)</f>
        <v/>
      </c>
      <c r="S158" s="6" t="str">
        <f>IF('6'!R$20="","",'6'!R$20)</f>
        <v/>
      </c>
      <c r="T158" s="164" t="str">
        <f>IF('6'!S$20="","",'6'!S$20)</f>
        <v/>
      </c>
      <c r="U158" s="164" t="str">
        <f>IF('6'!T$20="","",'6'!T$20)</f>
        <v/>
      </c>
      <c r="V158" s="6" t="str">
        <f>IF('6'!U$20="","",'6'!U$20)</f>
        <v/>
      </c>
      <c r="W158" s="6" t="str">
        <f>IF('6'!V$20="","",'6'!V$20)</f>
        <v/>
      </c>
      <c r="X158" s="6" t="str">
        <f>IF('6'!W$20="","",'6'!W$20)</f>
        <v/>
      </c>
      <c r="Y158" s="6" t="str">
        <f>IF('6'!X$20="","",'6'!X$20)</f>
        <v/>
      </c>
      <c r="Z158" s="6" t="str">
        <f>IF('6'!Y$20="","",'6'!Y$20)</f>
        <v/>
      </c>
      <c r="AA158" s="164" t="str">
        <f>IF('6'!Z$20="","",'6'!Z$20)</f>
        <v/>
      </c>
      <c r="AB158" s="164" t="str">
        <f>IF('6'!AA$20="","",'6'!AA$20)</f>
        <v/>
      </c>
      <c r="AC158" s="6" t="str">
        <f>IF('6'!AB$20="","",'6'!AB$20)</f>
        <v/>
      </c>
      <c r="AD158" s="6" t="str">
        <f>IF('6'!AC$20="","",'6'!AC$20)</f>
        <v/>
      </c>
      <c r="AE158" s="6" t="str">
        <f>IF('6'!AD$20="","",'6'!AD$20)</f>
        <v/>
      </c>
      <c r="AF158" s="6" t="str">
        <f>IF('6'!AE$20="","",'6'!AE$20)</f>
        <v/>
      </c>
      <c r="AG158" s="6" t="str">
        <f>IF('6'!AF$20="","",'6'!AF$20)</f>
        <v/>
      </c>
    </row>
    <row r="159" spans="1:33" customFormat="1" ht="12.75" customHeight="1" x14ac:dyDescent="0.3">
      <c r="A159" s="110">
        <v>7</v>
      </c>
      <c r="B159" s="115" t="str">
        <f>$B$10</f>
        <v>Enter name</v>
      </c>
      <c r="C159" s="6" t="str">
        <f>IF('7'!B$20="","",'7'!B$20)</f>
        <v/>
      </c>
      <c r="D159" s="6" t="str">
        <f>IF('7'!C$20="","",'7'!C$20)</f>
        <v/>
      </c>
      <c r="E159" s="6" t="str">
        <f>IF('7'!D$20="","",'7'!D$20)</f>
        <v/>
      </c>
      <c r="F159" s="164" t="str">
        <f>IF('7'!E$20="","",'7'!E$20)</f>
        <v/>
      </c>
      <c r="G159" s="164" t="str">
        <f>IF('7'!F$20="","",'7'!F$20)</f>
        <v/>
      </c>
      <c r="H159" s="6" t="str">
        <f>IF('7'!G$20="","",'7'!G$20)</f>
        <v/>
      </c>
      <c r="I159" s="6" t="str">
        <f>IF('7'!H$20="","",'7'!H$20)</f>
        <v/>
      </c>
      <c r="J159" s="6" t="str">
        <f>IF('7'!I$20="","",'7'!I$20)</f>
        <v/>
      </c>
      <c r="K159" s="6" t="str">
        <f>IF('7'!J$20="","",'7'!J$20)</f>
        <v/>
      </c>
      <c r="L159" s="6" t="str">
        <f>IF('7'!K$20="","",'7'!K$20)</f>
        <v/>
      </c>
      <c r="M159" s="164" t="str">
        <f>IF('7'!L$20="","",'7'!L$20)</f>
        <v/>
      </c>
      <c r="N159" s="164" t="str">
        <f>IF('7'!M$20="","",'7'!M$20)</f>
        <v/>
      </c>
      <c r="O159" s="6" t="str">
        <f>IF('7'!N$20="","",'7'!N$20)</f>
        <v/>
      </c>
      <c r="P159" s="6" t="str">
        <f>IF('7'!O$20="","",'7'!O$20)</f>
        <v/>
      </c>
      <c r="Q159" s="6" t="str">
        <f>IF('7'!P$20="","",'7'!P$20)</f>
        <v/>
      </c>
      <c r="R159" s="6" t="str">
        <f>IF('7'!Q$20="","",'7'!Q$20)</f>
        <v/>
      </c>
      <c r="S159" s="6" t="str">
        <f>IF('7'!R$20="","",'7'!R$20)</f>
        <v/>
      </c>
      <c r="T159" s="164" t="str">
        <f>IF('7'!S$20="","",'7'!S$20)</f>
        <v/>
      </c>
      <c r="U159" s="164" t="str">
        <f>IF('7'!T$20="","",'7'!T$20)</f>
        <v/>
      </c>
      <c r="V159" s="6" t="str">
        <f>IF('7'!U$20="","",'7'!U$20)</f>
        <v/>
      </c>
      <c r="W159" s="6" t="str">
        <f>IF('7'!V$20="","",'7'!V$20)</f>
        <v/>
      </c>
      <c r="X159" s="6" t="str">
        <f>IF('7'!W$20="","",'7'!W$20)</f>
        <v/>
      </c>
      <c r="Y159" s="6" t="str">
        <f>IF('7'!X$20="","",'7'!X$20)</f>
        <v/>
      </c>
      <c r="Z159" s="6" t="str">
        <f>IF('7'!Y$20="","",'7'!Y$20)</f>
        <v/>
      </c>
      <c r="AA159" s="164" t="str">
        <f>IF('7'!Z$20="","",'7'!Z$20)</f>
        <v/>
      </c>
      <c r="AB159" s="164" t="str">
        <f>IF('7'!AA$20="","",'7'!AA$20)</f>
        <v/>
      </c>
      <c r="AC159" s="6" t="str">
        <f>IF('7'!AB$20="","",'7'!AB$20)</f>
        <v/>
      </c>
      <c r="AD159" s="6" t="str">
        <f>IF('7'!AC$20="","",'7'!AC$20)</f>
        <v/>
      </c>
      <c r="AE159" s="6" t="str">
        <f>IF('7'!AD$20="","",'7'!AD$20)</f>
        <v/>
      </c>
      <c r="AF159" s="6" t="str">
        <f>IF('7'!AE$20="","",'7'!AE$20)</f>
        <v/>
      </c>
      <c r="AG159" s="6" t="str">
        <f>IF('7'!AF$20="","",'7'!AF$20)</f>
        <v/>
      </c>
    </row>
    <row r="160" spans="1:33" customFormat="1" ht="12.75" customHeight="1" x14ac:dyDescent="0.3">
      <c r="A160" s="110">
        <v>8</v>
      </c>
      <c r="B160" s="115" t="str">
        <f>$B$11</f>
        <v>Enter name</v>
      </c>
      <c r="C160" s="6" t="str">
        <f>IF('8'!B$20="","",'8'!B$20)</f>
        <v/>
      </c>
      <c r="D160" s="6" t="str">
        <f>IF('8'!C$20="","",'8'!C$20)</f>
        <v/>
      </c>
      <c r="E160" s="6" t="str">
        <f>IF('8'!D$20="","",'8'!D$20)</f>
        <v/>
      </c>
      <c r="F160" s="164" t="str">
        <f>IF('8'!E$20="","",'8'!E$20)</f>
        <v/>
      </c>
      <c r="G160" s="164" t="str">
        <f>IF('8'!F$20="","",'8'!F$20)</f>
        <v/>
      </c>
      <c r="H160" s="6" t="str">
        <f>IF('8'!G$20="","",'8'!G$20)</f>
        <v/>
      </c>
      <c r="I160" s="6" t="str">
        <f>IF('8'!H$20="","",'8'!H$20)</f>
        <v/>
      </c>
      <c r="J160" s="6" t="str">
        <f>IF('8'!I$20="","",'8'!I$20)</f>
        <v/>
      </c>
      <c r="K160" s="6" t="str">
        <f>IF('8'!J$20="","",'8'!J$20)</f>
        <v/>
      </c>
      <c r="L160" s="6" t="str">
        <f>IF('8'!K$20="","",'8'!K$20)</f>
        <v/>
      </c>
      <c r="M160" s="164" t="str">
        <f>IF('8'!L$20="","",'8'!L$20)</f>
        <v/>
      </c>
      <c r="N160" s="164" t="str">
        <f>IF('8'!M$20="","",'8'!M$20)</f>
        <v/>
      </c>
      <c r="O160" s="6" t="str">
        <f>IF('8'!N$20="","",'8'!N$20)</f>
        <v/>
      </c>
      <c r="P160" s="6" t="str">
        <f>IF('8'!O$20="","",'8'!O$20)</f>
        <v/>
      </c>
      <c r="Q160" s="6" t="str">
        <f>IF('8'!P$20="","",'8'!P$20)</f>
        <v/>
      </c>
      <c r="R160" s="6" t="str">
        <f>IF('8'!Q$20="","",'8'!Q$20)</f>
        <v/>
      </c>
      <c r="S160" s="6" t="str">
        <f>IF('8'!R$20="","",'8'!R$20)</f>
        <v/>
      </c>
      <c r="T160" s="164" t="str">
        <f>IF('8'!S$20="","",'8'!S$20)</f>
        <v/>
      </c>
      <c r="U160" s="164" t="str">
        <f>IF('8'!T$20="","",'8'!T$20)</f>
        <v/>
      </c>
      <c r="V160" s="6" t="str">
        <f>IF('8'!U$20="","",'8'!U$20)</f>
        <v/>
      </c>
      <c r="W160" s="6" t="str">
        <f>IF('8'!V$20="","",'8'!V$20)</f>
        <v/>
      </c>
      <c r="X160" s="6" t="str">
        <f>IF('8'!W$20="","",'8'!W$20)</f>
        <v/>
      </c>
      <c r="Y160" s="6" t="str">
        <f>IF('8'!X$20="","",'8'!X$20)</f>
        <v/>
      </c>
      <c r="Z160" s="6" t="str">
        <f>IF('8'!Y$20="","",'8'!Y$20)</f>
        <v/>
      </c>
      <c r="AA160" s="164" t="str">
        <f>IF('8'!Z$20="","",'8'!Z$20)</f>
        <v/>
      </c>
      <c r="AB160" s="164" t="str">
        <f>IF('8'!AA$20="","",'8'!AA$20)</f>
        <v/>
      </c>
      <c r="AC160" s="6" t="str">
        <f>IF('8'!AB$20="","",'8'!AB$20)</f>
        <v/>
      </c>
      <c r="AD160" s="6" t="str">
        <f>IF('8'!AC$20="","",'8'!AC$20)</f>
        <v/>
      </c>
      <c r="AE160" s="6" t="str">
        <f>IF('8'!AD$20="","",'8'!AD$20)</f>
        <v/>
      </c>
      <c r="AF160" s="6" t="str">
        <f>IF('8'!AE$20="","",'8'!AE$20)</f>
        <v/>
      </c>
      <c r="AG160" s="6" t="str">
        <f>IF('8'!AF$20="","",'8'!AF$20)</f>
        <v/>
      </c>
    </row>
    <row r="161" spans="1:33" customFormat="1" ht="12.75" customHeight="1" x14ac:dyDescent="0.3">
      <c r="A161" s="110">
        <v>9</v>
      </c>
      <c r="B161" s="115" t="str">
        <f>$B$12</f>
        <v>Enter name</v>
      </c>
      <c r="C161" s="6" t="str">
        <f>IF('9'!B$20="","",'9'!B$20)</f>
        <v/>
      </c>
      <c r="D161" s="6" t="str">
        <f>IF('9'!C$20="","",'9'!C$20)</f>
        <v/>
      </c>
      <c r="E161" s="6" t="str">
        <f>IF('9'!D$20="","",'9'!D$20)</f>
        <v/>
      </c>
      <c r="F161" s="164" t="str">
        <f>IF('9'!E$20="","",'9'!E$20)</f>
        <v/>
      </c>
      <c r="G161" s="164" t="str">
        <f>IF('9'!F$20="","",'9'!F$20)</f>
        <v/>
      </c>
      <c r="H161" s="6" t="str">
        <f>IF('9'!G$20="","",'9'!G$20)</f>
        <v/>
      </c>
      <c r="I161" s="6" t="str">
        <f>IF('9'!H$20="","",'9'!H$20)</f>
        <v/>
      </c>
      <c r="J161" s="6" t="str">
        <f>IF('9'!I$20="","",'9'!I$20)</f>
        <v/>
      </c>
      <c r="K161" s="6" t="str">
        <f>IF('9'!J$20="","",'9'!J$20)</f>
        <v/>
      </c>
      <c r="L161" s="6" t="str">
        <f>IF('9'!K$20="","",'9'!K$20)</f>
        <v/>
      </c>
      <c r="M161" s="164" t="str">
        <f>IF('9'!L$20="","",'9'!L$20)</f>
        <v/>
      </c>
      <c r="N161" s="164" t="str">
        <f>IF('9'!M$20="","",'9'!M$20)</f>
        <v/>
      </c>
      <c r="O161" s="6" t="str">
        <f>IF('9'!N$20="","",'9'!N$20)</f>
        <v/>
      </c>
      <c r="P161" s="6" t="str">
        <f>IF('9'!O$20="","",'9'!O$20)</f>
        <v/>
      </c>
      <c r="Q161" s="6" t="str">
        <f>IF('9'!P$20="","",'9'!P$20)</f>
        <v/>
      </c>
      <c r="R161" s="6" t="str">
        <f>IF('9'!Q$20="","",'9'!Q$20)</f>
        <v/>
      </c>
      <c r="S161" s="6" t="str">
        <f>IF('9'!R$20="","",'9'!R$20)</f>
        <v/>
      </c>
      <c r="T161" s="164" t="str">
        <f>IF('9'!S$20="","",'9'!S$20)</f>
        <v/>
      </c>
      <c r="U161" s="164" t="str">
        <f>IF('9'!T$20="","",'9'!T$20)</f>
        <v/>
      </c>
      <c r="V161" s="6" t="str">
        <f>IF('9'!U$20="","",'9'!U$20)</f>
        <v/>
      </c>
      <c r="W161" s="6" t="str">
        <f>IF('9'!V$20="","",'9'!V$20)</f>
        <v/>
      </c>
      <c r="X161" s="6" t="str">
        <f>IF('9'!W$20="","",'9'!W$20)</f>
        <v/>
      </c>
      <c r="Y161" s="6" t="str">
        <f>IF('9'!X$20="","",'9'!X$20)</f>
        <v/>
      </c>
      <c r="Z161" s="6" t="str">
        <f>IF('9'!Y$20="","",'9'!Y$20)</f>
        <v/>
      </c>
      <c r="AA161" s="164" t="str">
        <f>IF('9'!Z$20="","",'9'!Z$20)</f>
        <v/>
      </c>
      <c r="AB161" s="164" t="str">
        <f>IF('9'!AA$20="","",'9'!AA$20)</f>
        <v/>
      </c>
      <c r="AC161" s="6" t="str">
        <f>IF('9'!AB$20="","",'9'!AB$20)</f>
        <v/>
      </c>
      <c r="AD161" s="6" t="str">
        <f>IF('9'!AC$20="","",'9'!AC$20)</f>
        <v/>
      </c>
      <c r="AE161" s="6" t="str">
        <f>IF('9'!AD$20="","",'9'!AD$20)</f>
        <v/>
      </c>
      <c r="AF161" s="6" t="str">
        <f>IF('9'!AE$20="","",'9'!AE$20)</f>
        <v/>
      </c>
      <c r="AG161" s="6" t="str">
        <f>IF('9'!AF$20="","",'9'!AF$20)</f>
        <v/>
      </c>
    </row>
    <row r="162" spans="1:33" customFormat="1" ht="12.75" customHeight="1" x14ac:dyDescent="0.3">
      <c r="A162" s="110">
        <v>10</v>
      </c>
      <c r="B162" s="115" t="str">
        <f>$B$13</f>
        <v>Enter name</v>
      </c>
      <c r="C162" s="6" t="str">
        <f>IF('10'!B$20="","",'10'!B$20)</f>
        <v/>
      </c>
      <c r="D162" s="6" t="str">
        <f>IF('10'!C$20="","",'10'!C$20)</f>
        <v/>
      </c>
      <c r="E162" s="6" t="str">
        <f>IF('10'!D$20="","",'10'!D$20)</f>
        <v/>
      </c>
      <c r="F162" s="164" t="str">
        <f>IF('10'!E$20="","",'10'!E$20)</f>
        <v/>
      </c>
      <c r="G162" s="164" t="str">
        <f>IF('10'!F$20="","",'10'!F$20)</f>
        <v/>
      </c>
      <c r="H162" s="6" t="str">
        <f>IF('10'!G$20="","",'10'!G$20)</f>
        <v/>
      </c>
      <c r="I162" s="6" t="str">
        <f>IF('10'!H$20="","",'10'!H$20)</f>
        <v/>
      </c>
      <c r="J162" s="6" t="str">
        <f>IF('10'!I$20="","",'10'!I$20)</f>
        <v/>
      </c>
      <c r="K162" s="6" t="str">
        <f>IF('10'!J$20="","",'10'!J$20)</f>
        <v/>
      </c>
      <c r="L162" s="6" t="str">
        <f>IF('10'!K$20="","",'10'!K$20)</f>
        <v/>
      </c>
      <c r="M162" s="164" t="str">
        <f>IF('10'!L$20="","",'10'!L$20)</f>
        <v/>
      </c>
      <c r="N162" s="164" t="str">
        <f>IF('10'!M$20="","",'10'!M$20)</f>
        <v/>
      </c>
      <c r="O162" s="6" t="str">
        <f>IF('10'!N$20="","",'10'!N$20)</f>
        <v/>
      </c>
      <c r="P162" s="6" t="str">
        <f>IF('10'!O$20="","",'10'!O$20)</f>
        <v/>
      </c>
      <c r="Q162" s="6" t="str">
        <f>IF('10'!P$20="","",'10'!P$20)</f>
        <v/>
      </c>
      <c r="R162" s="6" t="str">
        <f>IF('10'!Q$20="","",'10'!Q$20)</f>
        <v/>
      </c>
      <c r="S162" s="6" t="str">
        <f>IF('10'!R$20="","",'10'!R$20)</f>
        <v/>
      </c>
      <c r="T162" s="164" t="str">
        <f>IF('10'!S$20="","",'10'!S$20)</f>
        <v/>
      </c>
      <c r="U162" s="164" t="str">
        <f>IF('10'!T$20="","",'10'!T$20)</f>
        <v/>
      </c>
      <c r="V162" s="6" t="str">
        <f>IF('10'!U$20="","",'10'!U$20)</f>
        <v/>
      </c>
      <c r="W162" s="6" t="str">
        <f>IF('10'!V$20="","",'10'!V$20)</f>
        <v/>
      </c>
      <c r="X162" s="6" t="str">
        <f>IF('10'!W$20="","",'10'!W$20)</f>
        <v/>
      </c>
      <c r="Y162" s="6" t="str">
        <f>IF('10'!X$20="","",'10'!X$20)</f>
        <v/>
      </c>
      <c r="Z162" s="6" t="str">
        <f>IF('10'!Y$20="","",'10'!Y$20)</f>
        <v/>
      </c>
      <c r="AA162" s="164" t="str">
        <f>IF('10'!Z$20="","",'10'!Z$20)</f>
        <v/>
      </c>
      <c r="AB162" s="164" t="str">
        <f>IF('10'!AA$20="","",'10'!AA$20)</f>
        <v/>
      </c>
      <c r="AC162" s="6" t="str">
        <f>IF('10'!AB$20="","",'10'!AB$20)</f>
        <v/>
      </c>
      <c r="AD162" s="6" t="str">
        <f>IF('10'!AC$20="","",'10'!AC$20)</f>
        <v/>
      </c>
      <c r="AE162" s="6" t="str">
        <f>IF('10'!AD$20="","",'10'!AD$20)</f>
        <v/>
      </c>
      <c r="AF162" s="6" t="str">
        <f>IF('10'!AE$20="","",'10'!AE$20)</f>
        <v/>
      </c>
      <c r="AG162" s="6" t="str">
        <f>IF('10'!AF$20="","",'10'!AF$20)</f>
        <v/>
      </c>
    </row>
    <row r="163" spans="1:33" customFormat="1" ht="12.75" customHeight="1" x14ac:dyDescent="0.3">
      <c r="A163" s="110">
        <v>11</v>
      </c>
      <c r="B163" s="115" t="str">
        <f>$B$14</f>
        <v>Enter name</v>
      </c>
      <c r="C163" s="6" t="str">
        <f>IF('11'!B$20="","",'11'!B$20)</f>
        <v/>
      </c>
      <c r="D163" s="6" t="str">
        <f>IF('11'!C$20="","",'11'!C$20)</f>
        <v/>
      </c>
      <c r="E163" s="6" t="str">
        <f>IF('11'!D$20="","",'11'!D$20)</f>
        <v/>
      </c>
      <c r="F163" s="164" t="str">
        <f>IF('11'!E$20="","",'11'!E$20)</f>
        <v/>
      </c>
      <c r="G163" s="164" t="str">
        <f>IF('11'!F$20="","",'11'!F$20)</f>
        <v/>
      </c>
      <c r="H163" s="6" t="str">
        <f>IF('11'!G$20="","",'11'!G$20)</f>
        <v/>
      </c>
      <c r="I163" s="6" t="str">
        <f>IF('11'!H$20="","",'11'!H$20)</f>
        <v/>
      </c>
      <c r="J163" s="6" t="str">
        <f>IF('11'!I$20="","",'11'!I$20)</f>
        <v/>
      </c>
      <c r="K163" s="6" t="str">
        <f>IF('11'!J$20="","",'11'!J$20)</f>
        <v/>
      </c>
      <c r="L163" s="6" t="str">
        <f>IF('11'!K$20="","",'11'!K$20)</f>
        <v/>
      </c>
      <c r="M163" s="164" t="str">
        <f>IF('11'!L$20="","",'11'!L$20)</f>
        <v/>
      </c>
      <c r="N163" s="164" t="str">
        <f>IF('11'!M$20="","",'11'!M$20)</f>
        <v/>
      </c>
      <c r="O163" s="6" t="str">
        <f>IF('11'!N$20="","",'11'!N$20)</f>
        <v/>
      </c>
      <c r="P163" s="6" t="str">
        <f>IF('11'!O$20="","",'11'!O$20)</f>
        <v/>
      </c>
      <c r="Q163" s="6" t="str">
        <f>IF('11'!P$20="","",'11'!P$20)</f>
        <v/>
      </c>
      <c r="R163" s="6" t="str">
        <f>IF('11'!Q$20="","",'11'!Q$20)</f>
        <v/>
      </c>
      <c r="S163" s="6" t="str">
        <f>IF('11'!R$20="","",'11'!R$20)</f>
        <v/>
      </c>
      <c r="T163" s="164" t="str">
        <f>IF('11'!S$20="","",'11'!S$20)</f>
        <v/>
      </c>
      <c r="U163" s="164" t="str">
        <f>IF('11'!T$20="","",'11'!T$20)</f>
        <v/>
      </c>
      <c r="V163" s="6" t="str">
        <f>IF('11'!U$20="","",'11'!U$20)</f>
        <v/>
      </c>
      <c r="W163" s="6" t="str">
        <f>IF('11'!V$20="","",'11'!V$20)</f>
        <v/>
      </c>
      <c r="X163" s="6" t="str">
        <f>IF('11'!W$20="","",'11'!W$20)</f>
        <v/>
      </c>
      <c r="Y163" s="6" t="str">
        <f>IF('11'!X$20="","",'11'!X$20)</f>
        <v/>
      </c>
      <c r="Z163" s="6" t="str">
        <f>IF('11'!Y$20="","",'11'!Y$20)</f>
        <v/>
      </c>
      <c r="AA163" s="164" t="str">
        <f>IF('11'!Z$20="","",'11'!Z$20)</f>
        <v/>
      </c>
      <c r="AB163" s="164" t="str">
        <f>IF('11'!AA$20="","",'11'!AA$20)</f>
        <v/>
      </c>
      <c r="AC163" s="6" t="str">
        <f>IF('11'!AB$20="","",'11'!AB$20)</f>
        <v/>
      </c>
      <c r="AD163" s="6" t="str">
        <f>IF('11'!AC$20="","",'11'!AC$20)</f>
        <v/>
      </c>
      <c r="AE163" s="6" t="str">
        <f>IF('11'!AD$20="","",'11'!AD$20)</f>
        <v/>
      </c>
      <c r="AF163" s="6" t="str">
        <f>IF('11'!AE$20="","",'11'!AE$20)</f>
        <v/>
      </c>
      <c r="AG163" s="6" t="str">
        <f>IF('11'!AF$20="","",'11'!AF$20)</f>
        <v/>
      </c>
    </row>
    <row r="164" spans="1:33" customFormat="1" ht="12.75" customHeight="1" x14ac:dyDescent="0.3">
      <c r="A164" s="110">
        <v>12</v>
      </c>
      <c r="B164" s="115" t="str">
        <f>$B$15</f>
        <v>[enter name]</v>
      </c>
      <c r="C164" s="6" t="str">
        <f>IF('12'!B$20="","",'12'!B$20)</f>
        <v/>
      </c>
      <c r="D164" s="6" t="str">
        <f>IF('12'!C$20="","",'12'!C$20)</f>
        <v/>
      </c>
      <c r="E164" s="6" t="str">
        <f>IF('12'!D$20="","",'12'!D$20)</f>
        <v/>
      </c>
      <c r="F164" s="164" t="str">
        <f>IF('12'!E$20="","",'12'!E$20)</f>
        <v/>
      </c>
      <c r="G164" s="164" t="str">
        <f>IF('12'!F$20="","",'12'!F$20)</f>
        <v/>
      </c>
      <c r="H164" s="6" t="str">
        <f>IF('12'!G$20="","",'12'!G$20)</f>
        <v/>
      </c>
      <c r="I164" s="6" t="str">
        <f>IF('12'!H$20="","",'12'!H$20)</f>
        <v/>
      </c>
      <c r="J164" s="6" t="str">
        <f>IF('12'!I$20="","",'12'!I$20)</f>
        <v/>
      </c>
      <c r="K164" s="6" t="str">
        <f>IF('12'!J$20="","",'12'!J$20)</f>
        <v/>
      </c>
      <c r="L164" s="6" t="str">
        <f>IF('12'!K$20="","",'12'!K$20)</f>
        <v/>
      </c>
      <c r="M164" s="164" t="str">
        <f>IF('12'!L$20="","",'12'!L$20)</f>
        <v/>
      </c>
      <c r="N164" s="164" t="str">
        <f>IF('12'!M$20="","",'12'!M$20)</f>
        <v/>
      </c>
      <c r="O164" s="6" t="str">
        <f>IF('12'!N$20="","",'12'!N$20)</f>
        <v/>
      </c>
      <c r="P164" s="6" t="str">
        <f>IF('12'!O$20="","",'12'!O$20)</f>
        <v/>
      </c>
      <c r="Q164" s="6" t="str">
        <f>IF('12'!P$20="","",'12'!P$20)</f>
        <v/>
      </c>
      <c r="R164" s="6" t="str">
        <f>IF('12'!Q$20="","",'12'!Q$20)</f>
        <v/>
      </c>
      <c r="S164" s="6" t="str">
        <f>IF('12'!R$20="","",'12'!R$20)</f>
        <v/>
      </c>
      <c r="T164" s="164" t="str">
        <f>IF('12'!S$20="","",'12'!S$20)</f>
        <v/>
      </c>
      <c r="U164" s="164" t="str">
        <f>IF('12'!T$20="","",'12'!T$20)</f>
        <v/>
      </c>
      <c r="V164" s="6" t="str">
        <f>IF('12'!U$20="","",'12'!U$20)</f>
        <v/>
      </c>
      <c r="W164" s="6" t="str">
        <f>IF('12'!V$20="","",'12'!V$20)</f>
        <v/>
      </c>
      <c r="X164" s="6" t="str">
        <f>IF('12'!W$20="","",'12'!W$20)</f>
        <v/>
      </c>
      <c r="Y164" s="6" t="str">
        <f>IF('12'!X$20="","",'12'!X$20)</f>
        <v/>
      </c>
      <c r="Z164" s="6" t="str">
        <f>IF('12'!Y$20="","",'12'!Y$20)</f>
        <v/>
      </c>
      <c r="AA164" s="164" t="str">
        <f>IF('12'!Z$20="","",'12'!Z$20)</f>
        <v/>
      </c>
      <c r="AB164" s="164" t="str">
        <f>IF('12'!AA$20="","",'12'!AA$20)</f>
        <v/>
      </c>
      <c r="AC164" s="6" t="str">
        <f>IF('12'!AB$20="","",'12'!AB$20)</f>
        <v/>
      </c>
      <c r="AD164" s="6" t="str">
        <f>IF('12'!AC$20="","",'12'!AC$20)</f>
        <v/>
      </c>
      <c r="AE164" s="6" t="str">
        <f>IF('12'!AD$20="","",'12'!AD$20)</f>
        <v/>
      </c>
      <c r="AF164" s="6" t="str">
        <f>IF('12'!AE$20="","",'12'!AE$20)</f>
        <v/>
      </c>
      <c r="AG164" s="6" t="str">
        <f>IF('12'!AF$20="","",'12'!AF$20)</f>
        <v/>
      </c>
    </row>
    <row r="165" spans="1:33" customFormat="1" ht="12.75" customHeight="1" x14ac:dyDescent="0.3">
      <c r="A165" s="110">
        <v>13</v>
      </c>
      <c r="B165" s="115" t="str">
        <f>$B$16</f>
        <v>[enter name]</v>
      </c>
      <c r="C165" s="6" t="str">
        <f>IF('13'!B$20="","",'13'!B$20)</f>
        <v/>
      </c>
      <c r="D165" s="6" t="str">
        <f>IF('13'!C$20="","",'13'!C$20)</f>
        <v/>
      </c>
      <c r="E165" s="6" t="str">
        <f>IF('13'!D$20="","",'13'!D$20)</f>
        <v/>
      </c>
      <c r="F165" s="164" t="str">
        <f>IF('13'!E$20="","",'13'!E$20)</f>
        <v/>
      </c>
      <c r="G165" s="164" t="str">
        <f>IF('13'!F$20="","",'13'!F$20)</f>
        <v/>
      </c>
      <c r="H165" s="6" t="str">
        <f>IF('13'!G$20="","",'13'!G$20)</f>
        <v/>
      </c>
      <c r="I165" s="6" t="str">
        <f>IF('13'!H$20="","",'13'!H$20)</f>
        <v/>
      </c>
      <c r="J165" s="6" t="str">
        <f>IF('13'!I$20="","",'13'!I$20)</f>
        <v/>
      </c>
      <c r="K165" s="6" t="str">
        <f>IF('13'!J$20="","",'13'!J$20)</f>
        <v/>
      </c>
      <c r="L165" s="6" t="str">
        <f>IF('13'!K$20="","",'13'!K$20)</f>
        <v/>
      </c>
      <c r="M165" s="164" t="str">
        <f>IF('13'!L$20="","",'13'!L$20)</f>
        <v/>
      </c>
      <c r="N165" s="164" t="str">
        <f>IF('13'!M$20="","",'13'!M$20)</f>
        <v/>
      </c>
      <c r="O165" s="6" t="str">
        <f>IF('13'!N$20="","",'13'!N$20)</f>
        <v/>
      </c>
      <c r="P165" s="6" t="str">
        <f>IF('13'!O$20="","",'13'!O$20)</f>
        <v/>
      </c>
      <c r="Q165" s="6" t="str">
        <f>IF('13'!P$20="","",'13'!P$20)</f>
        <v/>
      </c>
      <c r="R165" s="6" t="str">
        <f>IF('13'!Q$20="","",'13'!Q$20)</f>
        <v/>
      </c>
      <c r="S165" s="6" t="str">
        <f>IF('13'!R$20="","",'13'!R$20)</f>
        <v/>
      </c>
      <c r="T165" s="164" t="str">
        <f>IF('13'!S$20="","",'13'!S$20)</f>
        <v/>
      </c>
      <c r="U165" s="164" t="str">
        <f>IF('13'!T$20="","",'13'!T$20)</f>
        <v/>
      </c>
      <c r="V165" s="6" t="str">
        <f>IF('13'!U$20="","",'13'!U$20)</f>
        <v/>
      </c>
      <c r="W165" s="6" t="str">
        <f>IF('13'!V$20="","",'13'!V$20)</f>
        <v/>
      </c>
      <c r="X165" s="6" t="str">
        <f>IF('13'!W$20="","",'13'!W$20)</f>
        <v/>
      </c>
      <c r="Y165" s="6" t="str">
        <f>IF('13'!X$20="","",'13'!X$20)</f>
        <v/>
      </c>
      <c r="Z165" s="6" t="str">
        <f>IF('13'!Y$20="","",'13'!Y$20)</f>
        <v/>
      </c>
      <c r="AA165" s="164" t="str">
        <f>IF('13'!Z$20="","",'13'!Z$20)</f>
        <v/>
      </c>
      <c r="AB165" s="164" t="str">
        <f>IF('13'!AA$20="","",'13'!AA$20)</f>
        <v/>
      </c>
      <c r="AC165" s="6" t="str">
        <f>IF('13'!AB$20="","",'13'!AB$20)</f>
        <v/>
      </c>
      <c r="AD165" s="6" t="str">
        <f>IF('13'!AC$20="","",'13'!AC$20)</f>
        <v/>
      </c>
      <c r="AE165" s="6" t="str">
        <f>IF('13'!AD$20="","",'13'!AD$20)</f>
        <v/>
      </c>
      <c r="AF165" s="6" t="str">
        <f>IF('13'!AE$20="","",'13'!AE$20)</f>
        <v/>
      </c>
      <c r="AG165" s="6" t="str">
        <f>IF('13'!AF$20="","",'13'!AF$20)</f>
        <v/>
      </c>
    </row>
    <row r="166" spans="1:33" customFormat="1" ht="12.75" customHeight="1" x14ac:dyDescent="0.3">
      <c r="A166" s="110">
        <v>14</v>
      </c>
      <c r="B166" s="115" t="str">
        <f>$B$17</f>
        <v>[enter name]</v>
      </c>
      <c r="C166" s="6" t="str">
        <f>IF('14'!B$20="","",'14'!B$20)</f>
        <v/>
      </c>
      <c r="D166" s="6" t="str">
        <f>IF('14'!C$20="","",'14'!C$20)</f>
        <v/>
      </c>
      <c r="E166" s="6" t="str">
        <f>IF('14'!D$20="","",'14'!D$20)</f>
        <v/>
      </c>
      <c r="F166" s="164" t="str">
        <f>IF('14'!E$20="","",'14'!E$20)</f>
        <v/>
      </c>
      <c r="G166" s="164" t="str">
        <f>IF('14'!F$20="","",'14'!F$20)</f>
        <v/>
      </c>
      <c r="H166" s="6" t="str">
        <f>IF('14'!G$20="","",'14'!G$20)</f>
        <v/>
      </c>
      <c r="I166" s="6" t="str">
        <f>IF('14'!H$20="","",'14'!H$20)</f>
        <v/>
      </c>
      <c r="J166" s="6" t="str">
        <f>IF('14'!I$20="","",'14'!I$20)</f>
        <v/>
      </c>
      <c r="K166" s="6" t="str">
        <f>IF('14'!J$20="","",'14'!J$20)</f>
        <v/>
      </c>
      <c r="L166" s="6" t="str">
        <f>IF('14'!K$20="","",'14'!K$20)</f>
        <v/>
      </c>
      <c r="M166" s="164" t="str">
        <f>IF('14'!L$20="","",'14'!L$20)</f>
        <v/>
      </c>
      <c r="N166" s="164" t="str">
        <f>IF('14'!M$20="","",'14'!M$20)</f>
        <v/>
      </c>
      <c r="O166" s="6" t="str">
        <f>IF('14'!N$20="","",'14'!N$20)</f>
        <v/>
      </c>
      <c r="P166" s="6" t="str">
        <f>IF('14'!O$20="","",'14'!O$20)</f>
        <v/>
      </c>
      <c r="Q166" s="6" t="str">
        <f>IF('14'!P$20="","",'14'!P$20)</f>
        <v/>
      </c>
      <c r="R166" s="6" t="str">
        <f>IF('14'!Q$20="","",'14'!Q$20)</f>
        <v/>
      </c>
      <c r="S166" s="6" t="str">
        <f>IF('14'!R$20="","",'14'!R$20)</f>
        <v/>
      </c>
      <c r="T166" s="164" t="str">
        <f>IF('14'!S$20="","",'14'!S$20)</f>
        <v/>
      </c>
      <c r="U166" s="164" t="str">
        <f>IF('14'!T$20="","",'14'!T$20)</f>
        <v/>
      </c>
      <c r="V166" s="6" t="str">
        <f>IF('14'!U$20="","",'14'!U$20)</f>
        <v/>
      </c>
      <c r="W166" s="6" t="str">
        <f>IF('14'!V$20="","",'14'!V$20)</f>
        <v/>
      </c>
      <c r="X166" s="6" t="str">
        <f>IF('14'!W$20="","",'14'!W$20)</f>
        <v/>
      </c>
      <c r="Y166" s="6" t="str">
        <f>IF('14'!X$20="","",'14'!X$20)</f>
        <v/>
      </c>
      <c r="Z166" s="6" t="str">
        <f>IF('14'!Y$20="","",'14'!Y$20)</f>
        <v/>
      </c>
      <c r="AA166" s="164" t="str">
        <f>IF('14'!Z$20="","",'14'!Z$20)</f>
        <v/>
      </c>
      <c r="AB166" s="164" t="str">
        <f>IF('14'!AA$20="","",'14'!AA$20)</f>
        <v/>
      </c>
      <c r="AC166" s="6" t="str">
        <f>IF('14'!AB$20="","",'14'!AB$20)</f>
        <v/>
      </c>
      <c r="AD166" s="6" t="str">
        <f>IF('14'!AC$20="","",'14'!AC$20)</f>
        <v/>
      </c>
      <c r="AE166" s="6" t="str">
        <f>IF('14'!AD$20="","",'14'!AD$20)</f>
        <v/>
      </c>
      <c r="AF166" s="6" t="str">
        <f>IF('14'!AE$20="","",'14'!AE$20)</f>
        <v/>
      </c>
      <c r="AG166" s="6" t="str">
        <f>IF('14'!AF$20="","",'14'!AF$20)</f>
        <v/>
      </c>
    </row>
    <row r="167" spans="1:33" customFormat="1" ht="12.75" customHeight="1" x14ac:dyDescent="0.3">
      <c r="A167" s="110">
        <v>15</v>
      </c>
      <c r="B167" s="115" t="str">
        <f>$B$18</f>
        <v>[enter name]</v>
      </c>
      <c r="C167" s="6" t="str">
        <f>IF('15'!B$20="","",'15'!B$20)</f>
        <v/>
      </c>
      <c r="D167" s="6" t="str">
        <f>IF('15'!C$20="","",'15'!C$20)</f>
        <v/>
      </c>
      <c r="E167" s="6" t="str">
        <f>IF('15'!D$20="","",'15'!D$20)</f>
        <v/>
      </c>
      <c r="F167" s="164" t="str">
        <f>IF('15'!E$20="","",'15'!E$20)</f>
        <v/>
      </c>
      <c r="G167" s="164" t="str">
        <f>IF('15'!F$20="","",'15'!F$20)</f>
        <v/>
      </c>
      <c r="H167" s="6" t="str">
        <f>IF('15'!G$20="","",'15'!G$20)</f>
        <v/>
      </c>
      <c r="I167" s="6" t="str">
        <f>IF('15'!H$20="","",'15'!H$20)</f>
        <v/>
      </c>
      <c r="J167" s="6" t="str">
        <f>IF('15'!I$20="","",'15'!I$20)</f>
        <v/>
      </c>
      <c r="K167" s="6" t="str">
        <f>IF('15'!J$20="","",'15'!J$20)</f>
        <v/>
      </c>
      <c r="L167" s="6" t="str">
        <f>IF('15'!K$20="","",'15'!K$20)</f>
        <v/>
      </c>
      <c r="M167" s="164" t="str">
        <f>IF('15'!L$20="","",'15'!L$20)</f>
        <v/>
      </c>
      <c r="N167" s="164" t="str">
        <f>IF('15'!M$20="","",'15'!M$20)</f>
        <v/>
      </c>
      <c r="O167" s="6" t="str">
        <f>IF('15'!N$20="","",'15'!N$20)</f>
        <v/>
      </c>
      <c r="P167" s="6" t="str">
        <f>IF('15'!O$20="","",'15'!O$20)</f>
        <v/>
      </c>
      <c r="Q167" s="6" t="str">
        <f>IF('15'!P$20="","",'15'!P$20)</f>
        <v/>
      </c>
      <c r="R167" s="6" t="str">
        <f>IF('15'!Q$20="","",'15'!Q$20)</f>
        <v/>
      </c>
      <c r="S167" s="6" t="str">
        <f>IF('15'!R$20="","",'15'!R$20)</f>
        <v/>
      </c>
      <c r="T167" s="164" t="str">
        <f>IF('15'!S$20="","",'15'!S$20)</f>
        <v/>
      </c>
      <c r="U167" s="164" t="str">
        <f>IF('15'!T$20="","",'15'!T$20)</f>
        <v/>
      </c>
      <c r="V167" s="6" t="str">
        <f>IF('15'!U$20="","",'15'!U$20)</f>
        <v/>
      </c>
      <c r="W167" s="6" t="str">
        <f>IF('15'!V$20="","",'15'!V$20)</f>
        <v/>
      </c>
      <c r="X167" s="6" t="str">
        <f>IF('15'!W$20="","",'15'!W$20)</f>
        <v/>
      </c>
      <c r="Y167" s="6" t="str">
        <f>IF('15'!X$20="","",'15'!X$20)</f>
        <v/>
      </c>
      <c r="Z167" s="6" t="str">
        <f>IF('15'!Y$20="","",'15'!Y$20)</f>
        <v/>
      </c>
      <c r="AA167" s="164" t="str">
        <f>IF('15'!Z$20="","",'15'!Z$20)</f>
        <v/>
      </c>
      <c r="AB167" s="164" t="str">
        <f>IF('15'!AA$20="","",'15'!AA$20)</f>
        <v/>
      </c>
      <c r="AC167" s="6" t="str">
        <f>IF('15'!AB$20="","",'15'!AB$20)</f>
        <v/>
      </c>
      <c r="AD167" s="6" t="str">
        <f>IF('15'!AC$20="","",'15'!AC$20)</f>
        <v/>
      </c>
      <c r="AE167" s="6" t="str">
        <f>IF('15'!AD$20="","",'15'!AD$20)</f>
        <v/>
      </c>
      <c r="AF167" s="6" t="str">
        <f>IF('15'!AE$20="","",'15'!AE$20)</f>
        <v/>
      </c>
      <c r="AG167" s="6" t="str">
        <f>IF('15'!AF$20="","",'15'!AF$20)</f>
        <v/>
      </c>
    </row>
    <row r="168" spans="1:33" customFormat="1" ht="12.75" customHeight="1" x14ac:dyDescent="0.3">
      <c r="A168" s="110">
        <v>16</v>
      </c>
      <c r="B168" s="115" t="str">
        <f>$B$19</f>
        <v>[enter name]</v>
      </c>
      <c r="C168" s="6" t="str">
        <f>IF('16'!B$20="","",'16'!B$20)</f>
        <v/>
      </c>
      <c r="D168" s="6" t="str">
        <f>IF('16'!C$20="","",'16'!C$20)</f>
        <v/>
      </c>
      <c r="E168" s="6" t="str">
        <f>IF('16'!D$20="","",'16'!D$20)</f>
        <v/>
      </c>
      <c r="F168" s="164" t="str">
        <f>IF('16'!E$20="","",'16'!E$20)</f>
        <v/>
      </c>
      <c r="G168" s="164" t="str">
        <f>IF('16'!F$20="","",'16'!F$20)</f>
        <v/>
      </c>
      <c r="H168" s="6" t="str">
        <f>IF('16'!G$20="","",'16'!G$20)</f>
        <v/>
      </c>
      <c r="I168" s="6" t="str">
        <f>IF('16'!H$20="","",'16'!H$20)</f>
        <v/>
      </c>
      <c r="J168" s="6" t="str">
        <f>IF('16'!I$20="","",'16'!I$20)</f>
        <v/>
      </c>
      <c r="K168" s="6" t="str">
        <f>IF('16'!J$20="","",'16'!J$20)</f>
        <v/>
      </c>
      <c r="L168" s="6" t="str">
        <f>IF('16'!K$20="","",'16'!K$20)</f>
        <v/>
      </c>
      <c r="M168" s="164" t="str">
        <f>IF('16'!L$20="","",'16'!L$20)</f>
        <v/>
      </c>
      <c r="N168" s="164" t="str">
        <f>IF('16'!M$20="","",'16'!M$20)</f>
        <v/>
      </c>
      <c r="O168" s="6" t="str">
        <f>IF('16'!N$20="","",'16'!N$20)</f>
        <v/>
      </c>
      <c r="P168" s="6" t="str">
        <f>IF('16'!O$20="","",'16'!O$20)</f>
        <v/>
      </c>
      <c r="Q168" s="6" t="str">
        <f>IF('16'!P$20="","",'16'!P$20)</f>
        <v/>
      </c>
      <c r="R168" s="6" t="str">
        <f>IF('16'!Q$20="","",'16'!Q$20)</f>
        <v/>
      </c>
      <c r="S168" s="6" t="str">
        <f>IF('16'!R$20="","",'16'!R$20)</f>
        <v/>
      </c>
      <c r="T168" s="164" t="str">
        <f>IF('16'!S$20="","",'16'!S$20)</f>
        <v/>
      </c>
      <c r="U168" s="164" t="str">
        <f>IF('16'!T$20="","",'16'!T$20)</f>
        <v/>
      </c>
      <c r="V168" s="6" t="str">
        <f>IF('16'!U$20="","",'16'!U$20)</f>
        <v/>
      </c>
      <c r="W168" s="6" t="str">
        <f>IF('16'!V$20="","",'16'!V$20)</f>
        <v/>
      </c>
      <c r="X168" s="6" t="str">
        <f>IF('16'!W$20="","",'16'!W$20)</f>
        <v/>
      </c>
      <c r="Y168" s="6" t="str">
        <f>IF('16'!X$20="","",'16'!X$20)</f>
        <v/>
      </c>
      <c r="Z168" s="6" t="str">
        <f>IF('16'!Y$20="","",'16'!Y$20)</f>
        <v/>
      </c>
      <c r="AA168" s="164" t="str">
        <f>IF('16'!Z$20="","",'16'!Z$20)</f>
        <v/>
      </c>
      <c r="AB168" s="164" t="str">
        <f>IF('16'!AA$20="","",'16'!AA$20)</f>
        <v/>
      </c>
      <c r="AC168" s="6" t="str">
        <f>IF('16'!AB$20="","",'16'!AB$20)</f>
        <v/>
      </c>
      <c r="AD168" s="6" t="str">
        <f>IF('16'!AC$20="","",'16'!AC$20)</f>
        <v/>
      </c>
      <c r="AE168" s="6" t="str">
        <f>IF('16'!AD$20="","",'16'!AD$20)</f>
        <v/>
      </c>
      <c r="AF168" s="6" t="str">
        <f>IF('16'!AE$20="","",'16'!AE$20)</f>
        <v/>
      </c>
      <c r="AG168" s="6" t="str">
        <f>IF('16'!AF$20="","",'16'!AF$20)</f>
        <v/>
      </c>
    </row>
    <row r="169" spans="1:33" customFormat="1" ht="12.75" customHeight="1" x14ac:dyDescent="0.3">
      <c r="A169" s="110">
        <v>17</v>
      </c>
      <c r="B169" s="115" t="str">
        <f>$B$20</f>
        <v>[enter name]</v>
      </c>
      <c r="C169" s="6" t="str">
        <f>IF('17'!B$20="","",'17'!B$20)</f>
        <v/>
      </c>
      <c r="D169" s="6" t="str">
        <f>IF('17'!C$20="","",'17'!C$20)</f>
        <v/>
      </c>
      <c r="E169" s="6" t="str">
        <f>IF('17'!D$20="","",'17'!D$20)</f>
        <v/>
      </c>
      <c r="F169" s="164" t="str">
        <f>IF('17'!E$20="","",'17'!E$20)</f>
        <v/>
      </c>
      <c r="G169" s="164" t="str">
        <f>IF('17'!F$20="","",'17'!F$20)</f>
        <v/>
      </c>
      <c r="H169" s="6" t="str">
        <f>IF('17'!G$20="","",'17'!G$20)</f>
        <v/>
      </c>
      <c r="I169" s="6" t="str">
        <f>IF('17'!H$20="","",'17'!H$20)</f>
        <v/>
      </c>
      <c r="J169" s="6" t="str">
        <f>IF('17'!I$20="","",'17'!I$20)</f>
        <v/>
      </c>
      <c r="K169" s="6" t="str">
        <f>IF('17'!J$20="","",'17'!J$20)</f>
        <v/>
      </c>
      <c r="L169" s="6" t="str">
        <f>IF('17'!K$20="","",'17'!K$20)</f>
        <v/>
      </c>
      <c r="M169" s="164" t="str">
        <f>IF('17'!L$20="","",'17'!L$20)</f>
        <v/>
      </c>
      <c r="N169" s="164" t="str">
        <f>IF('17'!M$20="","",'17'!M$20)</f>
        <v/>
      </c>
      <c r="O169" s="6" t="str">
        <f>IF('17'!N$20="","",'17'!N$20)</f>
        <v/>
      </c>
      <c r="P169" s="6" t="str">
        <f>IF('17'!O$20="","",'17'!O$20)</f>
        <v/>
      </c>
      <c r="Q169" s="6" t="str">
        <f>IF('17'!P$20="","",'17'!P$20)</f>
        <v/>
      </c>
      <c r="R169" s="6" t="str">
        <f>IF('17'!Q$20="","",'17'!Q$20)</f>
        <v/>
      </c>
      <c r="S169" s="6" t="str">
        <f>IF('17'!R$20="","",'17'!R$20)</f>
        <v/>
      </c>
      <c r="T169" s="164" t="str">
        <f>IF('17'!S$20="","",'17'!S$20)</f>
        <v/>
      </c>
      <c r="U169" s="164" t="str">
        <f>IF('17'!T$20="","",'17'!T$20)</f>
        <v/>
      </c>
      <c r="V169" s="6" t="str">
        <f>IF('17'!U$20="","",'17'!U$20)</f>
        <v/>
      </c>
      <c r="W169" s="6" t="str">
        <f>IF('17'!V$20="","",'17'!V$20)</f>
        <v/>
      </c>
      <c r="X169" s="6" t="str">
        <f>IF('17'!W$20="","",'17'!W$20)</f>
        <v/>
      </c>
      <c r="Y169" s="6" t="str">
        <f>IF('17'!X$20="","",'17'!X$20)</f>
        <v/>
      </c>
      <c r="Z169" s="6" t="str">
        <f>IF('17'!Y$20="","",'17'!Y$20)</f>
        <v/>
      </c>
      <c r="AA169" s="164" t="str">
        <f>IF('17'!Z$20="","",'17'!Z$20)</f>
        <v/>
      </c>
      <c r="AB169" s="164" t="str">
        <f>IF('17'!AA$20="","",'17'!AA$20)</f>
        <v/>
      </c>
      <c r="AC169" s="6" t="str">
        <f>IF('17'!AB$20="","",'17'!AB$20)</f>
        <v/>
      </c>
      <c r="AD169" s="6" t="str">
        <f>IF('17'!AC$20="","",'17'!AC$20)</f>
        <v/>
      </c>
      <c r="AE169" s="6" t="str">
        <f>IF('17'!AD$20="","",'17'!AD$20)</f>
        <v/>
      </c>
      <c r="AF169" s="6" t="str">
        <f>IF('17'!AE$20="","",'17'!AE$20)</f>
        <v/>
      </c>
      <c r="AG169" s="6" t="str">
        <f>IF('17'!AF$20="","",'17'!AF$20)</f>
        <v/>
      </c>
    </row>
    <row r="170" spans="1:33" customFormat="1" ht="12.75" customHeight="1" x14ac:dyDescent="0.3">
      <c r="A170" s="110">
        <v>18</v>
      </c>
      <c r="B170" s="115" t="str">
        <f>$B$21</f>
        <v>[enter name]</v>
      </c>
      <c r="C170" s="6" t="str">
        <f>IF('18'!B$20="","",'18'!B$20)</f>
        <v/>
      </c>
      <c r="D170" s="6" t="str">
        <f>IF('18'!C$20="","",'18'!C$20)</f>
        <v/>
      </c>
      <c r="E170" s="6" t="str">
        <f>IF('18'!D$20="","",'18'!D$20)</f>
        <v/>
      </c>
      <c r="F170" s="164" t="str">
        <f>IF('18'!E$20="","",'18'!E$20)</f>
        <v/>
      </c>
      <c r="G170" s="164" t="str">
        <f>IF('18'!F$20="","",'18'!F$20)</f>
        <v/>
      </c>
      <c r="H170" s="6" t="str">
        <f>IF('18'!G$20="","",'18'!G$20)</f>
        <v/>
      </c>
      <c r="I170" s="6" t="str">
        <f>IF('18'!H$20="","",'18'!H$20)</f>
        <v/>
      </c>
      <c r="J170" s="6" t="str">
        <f>IF('18'!I$20="","",'18'!I$20)</f>
        <v/>
      </c>
      <c r="K170" s="6" t="str">
        <f>IF('18'!J$20="","",'18'!J$20)</f>
        <v/>
      </c>
      <c r="L170" s="6" t="str">
        <f>IF('18'!K$20="","",'18'!K$20)</f>
        <v/>
      </c>
      <c r="M170" s="164" t="str">
        <f>IF('18'!L$20="","",'18'!L$20)</f>
        <v/>
      </c>
      <c r="N170" s="164" t="str">
        <f>IF('18'!M$20="","",'18'!M$20)</f>
        <v/>
      </c>
      <c r="O170" s="6" t="str">
        <f>IF('18'!N$20="","",'18'!N$20)</f>
        <v/>
      </c>
      <c r="P170" s="6" t="str">
        <f>IF('18'!O$20="","",'18'!O$20)</f>
        <v/>
      </c>
      <c r="Q170" s="6" t="str">
        <f>IF('18'!P$20="","",'18'!P$20)</f>
        <v/>
      </c>
      <c r="R170" s="6" t="str">
        <f>IF('18'!Q$20="","",'18'!Q$20)</f>
        <v/>
      </c>
      <c r="S170" s="6" t="str">
        <f>IF('18'!R$20="","",'18'!R$20)</f>
        <v/>
      </c>
      <c r="T170" s="164" t="str">
        <f>IF('18'!S$20="","",'18'!S$20)</f>
        <v/>
      </c>
      <c r="U170" s="164" t="str">
        <f>IF('18'!T$20="","",'18'!T$20)</f>
        <v/>
      </c>
      <c r="V170" s="6" t="str">
        <f>IF('18'!U$20="","",'18'!U$20)</f>
        <v/>
      </c>
      <c r="W170" s="6" t="str">
        <f>IF('18'!V$20="","",'18'!V$20)</f>
        <v/>
      </c>
      <c r="X170" s="6" t="str">
        <f>IF('18'!W$20="","",'18'!W$20)</f>
        <v/>
      </c>
      <c r="Y170" s="6" t="str">
        <f>IF('18'!X$20="","",'18'!X$20)</f>
        <v/>
      </c>
      <c r="Z170" s="6" t="str">
        <f>IF('18'!Y$20="","",'18'!Y$20)</f>
        <v/>
      </c>
      <c r="AA170" s="164" t="str">
        <f>IF('18'!Z$20="","",'18'!Z$20)</f>
        <v/>
      </c>
      <c r="AB170" s="164" t="str">
        <f>IF('18'!AA$20="","",'18'!AA$20)</f>
        <v/>
      </c>
      <c r="AC170" s="6" t="str">
        <f>IF('18'!AB$20="","",'18'!AB$20)</f>
        <v/>
      </c>
      <c r="AD170" s="6" t="str">
        <f>IF('18'!AC$20="","",'18'!AC$20)</f>
        <v/>
      </c>
      <c r="AE170" s="6" t="str">
        <f>IF('18'!AD$20="","",'18'!AD$20)</f>
        <v/>
      </c>
      <c r="AF170" s="6" t="str">
        <f>IF('18'!AE$20="","",'18'!AE$20)</f>
        <v/>
      </c>
      <c r="AG170" s="6" t="str">
        <f>IF('18'!AF$20="","",'18'!AF$20)</f>
        <v/>
      </c>
    </row>
    <row r="171" spans="1:33" customFormat="1" ht="12.75" customHeight="1" x14ac:dyDescent="0.3">
      <c r="A171" s="110">
        <v>19</v>
      </c>
      <c r="B171" s="115" t="str">
        <f>$B$22</f>
        <v>[enter name]</v>
      </c>
      <c r="C171" s="6" t="str">
        <f>IF('19'!B$20="","",'19'!B$20)</f>
        <v/>
      </c>
      <c r="D171" s="6" t="str">
        <f>IF('19'!C$20="","",'19'!C$20)</f>
        <v/>
      </c>
      <c r="E171" s="6" t="str">
        <f>IF('19'!D$20="","",'19'!D$20)</f>
        <v/>
      </c>
      <c r="F171" s="164" t="str">
        <f>IF('19'!E$20="","",'19'!E$20)</f>
        <v/>
      </c>
      <c r="G171" s="164" t="str">
        <f>IF('19'!F$20="","",'19'!F$20)</f>
        <v/>
      </c>
      <c r="H171" s="6" t="str">
        <f>IF('19'!G$20="","",'19'!G$20)</f>
        <v/>
      </c>
      <c r="I171" s="6" t="str">
        <f>IF('19'!H$20="","",'19'!H$20)</f>
        <v/>
      </c>
      <c r="J171" s="6" t="str">
        <f>IF('19'!I$20="","",'19'!I$20)</f>
        <v/>
      </c>
      <c r="K171" s="6" t="str">
        <f>IF('19'!J$20="","",'19'!J$20)</f>
        <v/>
      </c>
      <c r="L171" s="6" t="str">
        <f>IF('19'!K$20="","",'19'!K$20)</f>
        <v/>
      </c>
      <c r="M171" s="164" t="str">
        <f>IF('19'!L$20="","",'19'!L$20)</f>
        <v/>
      </c>
      <c r="N171" s="164" t="str">
        <f>IF('19'!M$20="","",'19'!M$20)</f>
        <v/>
      </c>
      <c r="O171" s="6" t="str">
        <f>IF('19'!N$20="","",'19'!N$20)</f>
        <v/>
      </c>
      <c r="P171" s="6" t="str">
        <f>IF('19'!O$20="","",'19'!O$20)</f>
        <v/>
      </c>
      <c r="Q171" s="6" t="str">
        <f>IF('19'!P$20="","",'19'!P$20)</f>
        <v/>
      </c>
      <c r="R171" s="6" t="str">
        <f>IF('19'!Q$20="","",'19'!Q$20)</f>
        <v/>
      </c>
      <c r="S171" s="6" t="str">
        <f>IF('19'!R$20="","",'19'!R$20)</f>
        <v/>
      </c>
      <c r="T171" s="164" t="str">
        <f>IF('19'!S$20="","",'19'!S$20)</f>
        <v/>
      </c>
      <c r="U171" s="164" t="str">
        <f>IF('19'!T$20="","",'19'!T$20)</f>
        <v/>
      </c>
      <c r="V171" s="6" t="str">
        <f>IF('19'!U$20="","",'19'!U$20)</f>
        <v/>
      </c>
      <c r="W171" s="6" t="str">
        <f>IF('19'!V$20="","",'19'!V$20)</f>
        <v/>
      </c>
      <c r="X171" s="6" t="str">
        <f>IF('19'!W$20="","",'19'!W$20)</f>
        <v/>
      </c>
      <c r="Y171" s="6" t="str">
        <f>IF('19'!X$20="","",'19'!X$20)</f>
        <v/>
      </c>
      <c r="Z171" s="6" t="str">
        <f>IF('19'!Y$20="","",'19'!Y$20)</f>
        <v/>
      </c>
      <c r="AA171" s="164" t="str">
        <f>IF('19'!Z$20="","",'19'!Z$20)</f>
        <v/>
      </c>
      <c r="AB171" s="164" t="str">
        <f>IF('19'!AA$20="","",'19'!AA$20)</f>
        <v/>
      </c>
      <c r="AC171" s="6" t="str">
        <f>IF('19'!AB$20="","",'19'!AB$20)</f>
        <v/>
      </c>
      <c r="AD171" s="6" t="str">
        <f>IF('19'!AC$20="","",'19'!AC$20)</f>
        <v/>
      </c>
      <c r="AE171" s="6" t="str">
        <f>IF('19'!AD$20="","",'19'!AD$20)</f>
        <v/>
      </c>
      <c r="AF171" s="6" t="str">
        <f>IF('19'!AE$20="","",'19'!AE$20)</f>
        <v/>
      </c>
      <c r="AG171" s="6" t="str">
        <f>IF('19'!AF$20="","",'19'!AF$20)</f>
        <v/>
      </c>
    </row>
    <row r="172" spans="1:33" ht="12.75" customHeight="1" x14ac:dyDescent="0.3">
      <c r="A172" s="110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</row>
    <row r="173" spans="1:33" ht="18" x14ac:dyDescent="0.4">
      <c r="A173" s="110"/>
      <c r="B173" s="107" t="s">
        <v>89</v>
      </c>
      <c r="C173" s="109">
        <v>1</v>
      </c>
      <c r="D173" s="109">
        <v>2</v>
      </c>
      <c r="E173" s="109">
        <v>3</v>
      </c>
      <c r="F173" s="109">
        <v>4</v>
      </c>
      <c r="G173" s="109">
        <v>5</v>
      </c>
      <c r="H173" s="109">
        <f t="shared" ref="H173:AD173" si="9">G173+1</f>
        <v>6</v>
      </c>
      <c r="I173" s="109">
        <f t="shared" si="9"/>
        <v>7</v>
      </c>
      <c r="J173" s="109">
        <f t="shared" si="9"/>
        <v>8</v>
      </c>
      <c r="K173" s="109">
        <f t="shared" si="9"/>
        <v>9</v>
      </c>
      <c r="L173" s="109">
        <f t="shared" si="9"/>
        <v>10</v>
      </c>
      <c r="M173" s="109">
        <f t="shared" si="9"/>
        <v>11</v>
      </c>
      <c r="N173" s="109">
        <f t="shared" si="9"/>
        <v>12</v>
      </c>
      <c r="O173" s="109">
        <f t="shared" si="9"/>
        <v>13</v>
      </c>
      <c r="P173" s="109">
        <f t="shared" si="9"/>
        <v>14</v>
      </c>
      <c r="Q173" s="109">
        <f t="shared" si="9"/>
        <v>15</v>
      </c>
      <c r="R173" s="109">
        <f t="shared" si="9"/>
        <v>16</v>
      </c>
      <c r="S173" s="109">
        <f t="shared" si="9"/>
        <v>17</v>
      </c>
      <c r="T173" s="109">
        <f t="shared" si="9"/>
        <v>18</v>
      </c>
      <c r="U173" s="109">
        <f t="shared" si="9"/>
        <v>19</v>
      </c>
      <c r="V173" s="109">
        <f t="shared" si="9"/>
        <v>20</v>
      </c>
      <c r="W173" s="109">
        <f t="shared" si="9"/>
        <v>21</v>
      </c>
      <c r="X173" s="109">
        <f t="shared" si="9"/>
        <v>22</v>
      </c>
      <c r="Y173" s="109">
        <f t="shared" si="9"/>
        <v>23</v>
      </c>
      <c r="Z173" s="109">
        <f t="shared" si="9"/>
        <v>24</v>
      </c>
      <c r="AA173" s="109">
        <f t="shared" si="9"/>
        <v>25</v>
      </c>
      <c r="AB173" s="109">
        <f t="shared" si="9"/>
        <v>26</v>
      </c>
      <c r="AC173" s="109">
        <f t="shared" si="9"/>
        <v>27</v>
      </c>
      <c r="AD173" s="109">
        <f t="shared" si="9"/>
        <v>28</v>
      </c>
      <c r="AE173" s="109">
        <v>29</v>
      </c>
      <c r="AF173" s="109">
        <v>30</v>
      </c>
      <c r="AG173" s="109">
        <v>31</v>
      </c>
    </row>
    <row r="174" spans="1:33" customFormat="1" ht="12.75" customHeight="1" x14ac:dyDescent="0.3">
      <c r="A174" s="110">
        <v>1</v>
      </c>
      <c r="B174" s="115" t="str">
        <f>$B$4</f>
        <v>Enter Name</v>
      </c>
      <c r="C174" s="164" t="str">
        <f>IF('1'!B$21="","",'1'!B$21)</f>
        <v>B</v>
      </c>
      <c r="D174" s="164" t="str">
        <f>IF('1'!C$21="","",'1'!C$21)</f>
        <v/>
      </c>
      <c r="E174" s="6" t="str">
        <f>IF('1'!D$21="","",'1'!D$21)</f>
        <v/>
      </c>
      <c r="F174" s="6" t="str">
        <f>IF('1'!E$21="","",'1'!E$21)</f>
        <v/>
      </c>
      <c r="G174" s="6" t="str">
        <f>IF('1'!F$21="","",'1'!F$21)</f>
        <v/>
      </c>
      <c r="H174" s="6" t="str">
        <f>IF('1'!G$21="","",'1'!G$21)</f>
        <v>v</v>
      </c>
      <c r="I174" s="6" t="str">
        <f>IF('1'!H$21="","",'1'!H$21)</f>
        <v>v</v>
      </c>
      <c r="J174" s="164" t="str">
        <f>IF('1'!I$21="","",'1'!I$21)</f>
        <v/>
      </c>
      <c r="K174" s="164" t="str">
        <f>IF('1'!J$21="","",'1'!J$21)</f>
        <v/>
      </c>
      <c r="L174" s="6" t="str">
        <f>IF('1'!K$21="","",'1'!K$21)</f>
        <v>v</v>
      </c>
      <c r="M174" s="6" t="str">
        <f>IF('1'!L$21="","",'1'!L$21)</f>
        <v/>
      </c>
      <c r="N174" s="6" t="str">
        <f>IF('1'!M$21="","",'1'!M$21)</f>
        <v/>
      </c>
      <c r="O174" s="6" t="str">
        <f>IF('1'!N$21="","",'1'!N$21)</f>
        <v>v</v>
      </c>
      <c r="P174" s="6" t="str">
        <f>IF('1'!O$21="","",'1'!O$21)</f>
        <v>v</v>
      </c>
      <c r="Q174" s="164" t="str">
        <f>IF('1'!P$21="","",'1'!P$21)</f>
        <v/>
      </c>
      <c r="R174" s="164" t="str">
        <f>IF('1'!Q$21="","",'1'!Q$21)</f>
        <v/>
      </c>
      <c r="S174" s="6" t="str">
        <f>IF('1'!R$21="","",'1'!R$21)</f>
        <v>v</v>
      </c>
      <c r="T174" s="6" t="str">
        <f>IF('1'!S$21="","",'1'!S$21)</f>
        <v/>
      </c>
      <c r="U174" s="6" t="str">
        <f>IF('1'!T$21="","",'1'!T$21)</f>
        <v/>
      </c>
      <c r="V174" s="6" t="str">
        <f>IF('1'!U$21="","",'1'!U$21)</f>
        <v/>
      </c>
      <c r="W174" s="6" t="str">
        <f>IF('1'!V$21="","",'1'!V$21)</f>
        <v/>
      </c>
      <c r="X174" s="164" t="str">
        <f>IF('1'!W$21="","",'1'!W$21)</f>
        <v/>
      </c>
      <c r="Y174" s="164" t="str">
        <f>IF('1'!X$21="","",'1'!X$21)</f>
        <v/>
      </c>
      <c r="Z174" s="6" t="str">
        <f>IF('1'!Y$21="","",'1'!Y$21)</f>
        <v/>
      </c>
      <c r="AA174" s="6" t="str">
        <f>IF('1'!Z$21="","",'1'!Z$21)</f>
        <v/>
      </c>
      <c r="AB174" s="6" t="str">
        <f>IF('1'!AA$21="","",'1'!AA$21)</f>
        <v/>
      </c>
      <c r="AC174" s="6" t="str">
        <f>IF('1'!AB$21="","",'1'!AB$21)</f>
        <v/>
      </c>
      <c r="AD174" s="6" t="str">
        <f>IF('1'!AC$21="","",'1'!AC$21)</f>
        <v/>
      </c>
      <c r="AE174" s="164" t="str">
        <f>IF('1'!AD$21="","",'1'!AD$21)</f>
        <v/>
      </c>
      <c r="AF174" s="164" t="str">
        <f>IF('1'!AE$21="","",'1'!AE$21)</f>
        <v/>
      </c>
      <c r="AG174" s="6" t="str">
        <f>IF('1'!AF$21="","",'1'!AF$21)</f>
        <v/>
      </c>
    </row>
    <row r="175" spans="1:33" customFormat="1" ht="12.75" customHeight="1" x14ac:dyDescent="0.3">
      <c r="A175" s="110">
        <v>2</v>
      </c>
      <c r="B175" s="115" t="str">
        <f>$B$5</f>
        <v>Enter name</v>
      </c>
      <c r="C175" s="164" t="str">
        <f>IF('2'!B$21="","",'2'!B$21)</f>
        <v>B</v>
      </c>
      <c r="D175" s="164" t="str">
        <f>IF('2'!C$21="","",'2'!C$21)</f>
        <v/>
      </c>
      <c r="E175" s="6" t="str">
        <f>IF('2'!D$21="","",'2'!D$21)</f>
        <v/>
      </c>
      <c r="F175" s="6" t="str">
        <f>IF('2'!E$21="","",'2'!E$21)</f>
        <v/>
      </c>
      <c r="G175" s="6" t="str">
        <f>IF('2'!F$21="","",'2'!F$21)</f>
        <v/>
      </c>
      <c r="H175" s="6" t="str">
        <f>IF('2'!G$21="","",'2'!G$21)</f>
        <v/>
      </c>
      <c r="I175" s="6" t="str">
        <f>IF('2'!H$21="","",'2'!H$21)</f>
        <v/>
      </c>
      <c r="J175" s="164" t="str">
        <f>IF('2'!I$21="","",'2'!I$21)</f>
        <v/>
      </c>
      <c r="K175" s="164" t="str">
        <f>IF('2'!J$21="","",'2'!J$21)</f>
        <v/>
      </c>
      <c r="L175" s="6" t="str">
        <f>IF('2'!K$21="","",'2'!K$21)</f>
        <v/>
      </c>
      <c r="M175" s="6" t="str">
        <f>IF('2'!L$21="","",'2'!L$21)</f>
        <v/>
      </c>
      <c r="N175" s="6" t="str">
        <f>IF('2'!M$21="","",'2'!M$21)</f>
        <v/>
      </c>
      <c r="O175" s="6" t="str">
        <f>IF('2'!N$21="","",'2'!N$21)</f>
        <v/>
      </c>
      <c r="P175" s="6" t="str">
        <f>IF('2'!O$21="","",'2'!O$21)</f>
        <v/>
      </c>
      <c r="Q175" s="164" t="str">
        <f>IF('2'!P$21="","",'2'!P$21)</f>
        <v/>
      </c>
      <c r="R175" s="164" t="str">
        <f>IF('2'!Q$21="","",'2'!Q$21)</f>
        <v/>
      </c>
      <c r="S175" s="6" t="str">
        <f>IF('2'!R$21="","",'2'!R$21)</f>
        <v/>
      </c>
      <c r="T175" s="6" t="str">
        <f>IF('2'!S$21="","",'2'!S$21)</f>
        <v/>
      </c>
      <c r="U175" s="6" t="str">
        <f>IF('2'!T$21="","",'2'!T$21)</f>
        <v/>
      </c>
      <c r="V175" s="6" t="str">
        <f>IF('2'!U$21="","",'2'!U$21)</f>
        <v/>
      </c>
      <c r="W175" s="6" t="str">
        <f>IF('2'!V$21="","",'2'!V$21)</f>
        <v/>
      </c>
      <c r="X175" s="164" t="str">
        <f>IF('2'!W$21="","",'2'!W$21)</f>
        <v/>
      </c>
      <c r="Y175" s="164" t="str">
        <f>IF('2'!X$21="","",'2'!X$21)</f>
        <v/>
      </c>
      <c r="Z175" s="6" t="str">
        <f>IF('2'!Y$21="","",'2'!Y$21)</f>
        <v/>
      </c>
      <c r="AA175" s="6" t="str">
        <f>IF('2'!Z$21="","",'2'!Z$21)</f>
        <v/>
      </c>
      <c r="AB175" s="6" t="str">
        <f>IF('2'!AA$21="","",'2'!AA$21)</f>
        <v/>
      </c>
      <c r="AC175" s="6" t="str">
        <f>IF('2'!AB$21="","",'2'!AB$21)</f>
        <v/>
      </c>
      <c r="AD175" s="6" t="str">
        <f>IF('2'!AC$21="","",'2'!AC$21)</f>
        <v/>
      </c>
      <c r="AE175" s="164" t="str">
        <f>IF('2'!AD$21="","",'2'!AD$21)</f>
        <v/>
      </c>
      <c r="AF175" s="164" t="str">
        <f>IF('2'!AE$21="","",'2'!AE$21)</f>
        <v/>
      </c>
      <c r="AG175" s="6" t="str">
        <f>IF('2'!AF$21="","",'2'!AF$21)</f>
        <v/>
      </c>
    </row>
    <row r="176" spans="1:33" customFormat="1" ht="12.75" customHeight="1" x14ac:dyDescent="0.3">
      <c r="A176" s="110">
        <v>3</v>
      </c>
      <c r="B176" s="115" t="str">
        <f>$B$6</f>
        <v>Enter name</v>
      </c>
      <c r="C176" s="164" t="str">
        <f>IF('3'!B$21="","",'3'!B$21)</f>
        <v>B</v>
      </c>
      <c r="D176" s="164" t="str">
        <f>IF('3'!C$21="","",'3'!C$21)</f>
        <v/>
      </c>
      <c r="E176" s="6" t="str">
        <f>IF('3'!D$21="","",'3'!D$21)</f>
        <v/>
      </c>
      <c r="F176" s="6" t="str">
        <f>IF('3'!E$21="","",'3'!E$21)</f>
        <v/>
      </c>
      <c r="G176" s="6" t="str">
        <f>IF('3'!F$21="","",'3'!F$21)</f>
        <v/>
      </c>
      <c r="H176" s="6" t="str">
        <f>IF('3'!G$21="","",'3'!G$21)</f>
        <v/>
      </c>
      <c r="I176" s="6" t="str">
        <f>IF('3'!H$21="","",'3'!H$21)</f>
        <v/>
      </c>
      <c r="J176" s="164" t="str">
        <f>IF('3'!I$21="","",'3'!I$21)</f>
        <v/>
      </c>
      <c r="K176" s="164" t="str">
        <f>IF('3'!J$21="","",'3'!J$21)</f>
        <v/>
      </c>
      <c r="L176" s="6" t="str">
        <f>IF('3'!K$21="","",'3'!K$21)</f>
        <v/>
      </c>
      <c r="M176" s="6" t="str">
        <f>IF('3'!L$21="","",'3'!L$21)</f>
        <v/>
      </c>
      <c r="N176" s="6" t="str">
        <f>IF('3'!M$21="","",'3'!M$21)</f>
        <v/>
      </c>
      <c r="O176" s="6" t="str">
        <f>IF('3'!N$21="","",'3'!N$21)</f>
        <v/>
      </c>
      <c r="P176" s="6" t="str">
        <f>IF('3'!O$21="","",'3'!O$21)</f>
        <v/>
      </c>
      <c r="Q176" s="164" t="str">
        <f>IF('3'!P$21="","",'3'!P$21)</f>
        <v/>
      </c>
      <c r="R176" s="164" t="str">
        <f>IF('3'!Q$21="","",'3'!Q$21)</f>
        <v/>
      </c>
      <c r="S176" s="6" t="str">
        <f>IF('3'!R$21="","",'3'!R$21)</f>
        <v/>
      </c>
      <c r="T176" s="6" t="str">
        <f>IF('3'!S$21="","",'3'!S$21)</f>
        <v/>
      </c>
      <c r="U176" s="6" t="str">
        <f>IF('3'!T$21="","",'3'!T$21)</f>
        <v/>
      </c>
      <c r="V176" s="6" t="str">
        <f>IF('3'!U$21="","",'3'!U$21)</f>
        <v/>
      </c>
      <c r="W176" s="6" t="str">
        <f>IF('3'!V$21="","",'3'!V$21)</f>
        <v/>
      </c>
      <c r="X176" s="164" t="str">
        <f>IF('3'!W$21="","",'3'!W$21)</f>
        <v/>
      </c>
      <c r="Y176" s="164" t="str">
        <f>IF('3'!X$21="","",'3'!X$21)</f>
        <v/>
      </c>
      <c r="Z176" s="6" t="str">
        <f>IF('3'!Y$21="","",'3'!Y$21)</f>
        <v/>
      </c>
      <c r="AA176" s="6" t="str">
        <f>IF('3'!Z$21="","",'3'!Z$21)</f>
        <v/>
      </c>
      <c r="AB176" s="6" t="str">
        <f>IF('3'!AA$21="","",'3'!AA$21)</f>
        <v/>
      </c>
      <c r="AC176" s="6" t="str">
        <f>IF('3'!AB$21="","",'3'!AB$21)</f>
        <v/>
      </c>
      <c r="AD176" s="6" t="str">
        <f>IF('3'!AC$21="","",'3'!AC$21)</f>
        <v/>
      </c>
      <c r="AE176" s="164" t="str">
        <f>IF('3'!AD$21="","",'3'!AD$21)</f>
        <v/>
      </c>
      <c r="AF176" s="164" t="str">
        <f>IF('3'!AE$21="","",'3'!AE$21)</f>
        <v/>
      </c>
      <c r="AG176" s="6" t="str">
        <f>IF('3'!AF$21="","",'3'!AF$21)</f>
        <v/>
      </c>
    </row>
    <row r="177" spans="1:33" customFormat="1" ht="12.75" customHeight="1" x14ac:dyDescent="0.3">
      <c r="A177" s="110">
        <v>4</v>
      </c>
      <c r="B177" s="115" t="str">
        <f>$B$7</f>
        <v>Enter name</v>
      </c>
      <c r="C177" s="164" t="str">
        <f>IF('4'!B$21="","",'4'!B$21)</f>
        <v>B</v>
      </c>
      <c r="D177" s="164" t="str">
        <f>IF('4'!C$21="","",'4'!C$21)</f>
        <v/>
      </c>
      <c r="E177" s="6" t="str">
        <f>IF('4'!D$21="","",'4'!D$21)</f>
        <v/>
      </c>
      <c r="F177" s="6" t="str">
        <f>IF('4'!E$21="","",'4'!E$21)</f>
        <v/>
      </c>
      <c r="G177" s="6" t="str">
        <f>IF('4'!F$21="","",'4'!F$21)</f>
        <v/>
      </c>
      <c r="H177" s="6" t="str">
        <f>IF('4'!G$21="","",'4'!G$21)</f>
        <v/>
      </c>
      <c r="I177" s="6" t="str">
        <f>IF('4'!H$21="","",'4'!H$21)</f>
        <v/>
      </c>
      <c r="J177" s="164" t="str">
        <f>IF('4'!I$21="","",'4'!I$21)</f>
        <v/>
      </c>
      <c r="K177" s="164" t="str">
        <f>IF('4'!J$21="","",'4'!J$21)</f>
        <v/>
      </c>
      <c r="L177" s="6" t="str">
        <f>IF('4'!K$21="","",'4'!K$21)</f>
        <v/>
      </c>
      <c r="M177" s="6" t="str">
        <f>IF('4'!L$21="","",'4'!L$21)</f>
        <v/>
      </c>
      <c r="N177" s="6" t="str">
        <f>IF('4'!M$21="","",'4'!M$21)</f>
        <v/>
      </c>
      <c r="O177" s="6" t="str">
        <f>IF('4'!N$21="","",'4'!N$21)</f>
        <v/>
      </c>
      <c r="P177" s="6" t="str">
        <f>IF('4'!O$21="","",'4'!O$21)</f>
        <v/>
      </c>
      <c r="Q177" s="164" t="str">
        <f>IF('4'!P$21="","",'4'!P$21)</f>
        <v/>
      </c>
      <c r="R177" s="164" t="str">
        <f>IF('4'!Q$21="","",'4'!Q$21)</f>
        <v/>
      </c>
      <c r="S177" s="6" t="str">
        <f>IF('4'!R$21="","",'4'!R$21)</f>
        <v/>
      </c>
      <c r="T177" s="6" t="str">
        <f>IF('4'!S$21="","",'4'!S$21)</f>
        <v/>
      </c>
      <c r="U177" s="6" t="str">
        <f>IF('4'!T$21="","",'4'!T$21)</f>
        <v/>
      </c>
      <c r="V177" s="6" t="str">
        <f>IF('4'!U$21="","",'4'!U$21)</f>
        <v/>
      </c>
      <c r="W177" s="6" t="str">
        <f>IF('4'!V$21="","",'4'!V$21)</f>
        <v/>
      </c>
      <c r="X177" s="164" t="str">
        <f>IF('4'!W$21="","",'4'!W$21)</f>
        <v/>
      </c>
      <c r="Y177" s="164" t="str">
        <f>IF('4'!X$21="","",'4'!X$21)</f>
        <v/>
      </c>
      <c r="Z177" s="6" t="str">
        <f>IF('4'!Y$21="","",'4'!Y$21)</f>
        <v/>
      </c>
      <c r="AA177" s="6" t="str">
        <f>IF('4'!Z$21="","",'4'!Z$21)</f>
        <v/>
      </c>
      <c r="AB177" s="6" t="str">
        <f>IF('4'!AA$21="","",'4'!AA$21)</f>
        <v/>
      </c>
      <c r="AC177" s="6" t="str">
        <f>IF('4'!AB$21="","",'4'!AB$21)</f>
        <v/>
      </c>
      <c r="AD177" s="6" t="str">
        <f>IF('4'!AC$21="","",'4'!AC$21)</f>
        <v/>
      </c>
      <c r="AE177" s="164" t="str">
        <f>IF('4'!AD$21="","",'4'!AD$21)</f>
        <v/>
      </c>
      <c r="AF177" s="164" t="str">
        <f>IF('4'!AE$21="","",'4'!AE$21)</f>
        <v/>
      </c>
      <c r="AG177" s="6" t="str">
        <f>IF('4'!AF$21="","",'4'!AF$21)</f>
        <v/>
      </c>
    </row>
    <row r="178" spans="1:33" customFormat="1" ht="12.75" customHeight="1" x14ac:dyDescent="0.3">
      <c r="A178" s="110">
        <v>5</v>
      </c>
      <c r="B178" s="115" t="str">
        <f>$B$8</f>
        <v>Enter name</v>
      </c>
      <c r="C178" s="164" t="str">
        <f>IF('5'!B$21="","",'5'!B$21)</f>
        <v>B</v>
      </c>
      <c r="D178" s="164" t="str">
        <f>IF('5'!C$21="","",'5'!C$21)</f>
        <v/>
      </c>
      <c r="E178" s="6" t="str">
        <f>IF('5'!D$21="","",'5'!D$21)</f>
        <v/>
      </c>
      <c r="F178" s="6" t="str">
        <f>IF('5'!E$21="","",'5'!E$21)</f>
        <v/>
      </c>
      <c r="G178" s="6" t="str">
        <f>IF('5'!F$21="","",'5'!F$21)</f>
        <v/>
      </c>
      <c r="H178" s="6" t="str">
        <f>IF('5'!G$21="","",'5'!G$21)</f>
        <v/>
      </c>
      <c r="I178" s="6" t="str">
        <f>IF('5'!H$21="","",'5'!H$21)</f>
        <v/>
      </c>
      <c r="J178" s="164" t="str">
        <f>IF('5'!I$21="","",'5'!I$21)</f>
        <v/>
      </c>
      <c r="K178" s="164" t="str">
        <f>IF('5'!J$21="","",'5'!J$21)</f>
        <v/>
      </c>
      <c r="L178" s="6" t="str">
        <f>IF('5'!K$21="","",'5'!K$21)</f>
        <v/>
      </c>
      <c r="M178" s="6" t="str">
        <f>IF('5'!L$21="","",'5'!L$21)</f>
        <v/>
      </c>
      <c r="N178" s="6" t="str">
        <f>IF('5'!M$21="","",'5'!M$21)</f>
        <v/>
      </c>
      <c r="O178" s="6" t="str">
        <f>IF('5'!N$21="","",'5'!N$21)</f>
        <v/>
      </c>
      <c r="P178" s="6" t="str">
        <f>IF('5'!O$21="","",'5'!O$21)</f>
        <v/>
      </c>
      <c r="Q178" s="164" t="str">
        <f>IF('5'!P$21="","",'5'!P$21)</f>
        <v/>
      </c>
      <c r="R178" s="164" t="str">
        <f>IF('5'!Q$21="","",'5'!Q$21)</f>
        <v/>
      </c>
      <c r="S178" s="6" t="str">
        <f>IF('5'!R$21="","",'5'!R$21)</f>
        <v/>
      </c>
      <c r="T178" s="6" t="str">
        <f>IF('5'!S$21="","",'5'!S$21)</f>
        <v/>
      </c>
      <c r="U178" s="6" t="str">
        <f>IF('5'!T$21="","",'5'!T$21)</f>
        <v/>
      </c>
      <c r="V178" s="6" t="str">
        <f>IF('5'!U$21="","",'5'!U$21)</f>
        <v/>
      </c>
      <c r="W178" s="6" t="str">
        <f>IF('5'!V$21="","",'5'!V$21)</f>
        <v/>
      </c>
      <c r="X178" s="164" t="str">
        <f>IF('5'!W$21="","",'5'!W$21)</f>
        <v/>
      </c>
      <c r="Y178" s="164" t="str">
        <f>IF('5'!X$21="","",'5'!X$21)</f>
        <v/>
      </c>
      <c r="Z178" s="6" t="str">
        <f>IF('5'!Y$21="","",'5'!Y$21)</f>
        <v/>
      </c>
      <c r="AA178" s="6" t="str">
        <f>IF('5'!Z$21="","",'5'!Z$21)</f>
        <v/>
      </c>
      <c r="AB178" s="6" t="str">
        <f>IF('5'!AA$21="","",'5'!AA$21)</f>
        <v/>
      </c>
      <c r="AC178" s="6" t="str">
        <f>IF('5'!AB$21="","",'5'!AB$21)</f>
        <v/>
      </c>
      <c r="AD178" s="6" t="str">
        <f>IF('5'!AC$21="","",'5'!AC$21)</f>
        <v/>
      </c>
      <c r="AE178" s="164" t="str">
        <f>IF('5'!AD$21="","",'5'!AD$21)</f>
        <v/>
      </c>
      <c r="AF178" s="164" t="str">
        <f>IF('5'!AE$21="","",'5'!AE$21)</f>
        <v/>
      </c>
      <c r="AG178" s="6" t="str">
        <f>IF('5'!AF$21="","",'5'!AF$21)</f>
        <v/>
      </c>
    </row>
    <row r="179" spans="1:33" customFormat="1" ht="13.5" customHeight="1" x14ac:dyDescent="0.3">
      <c r="A179" s="110">
        <v>6</v>
      </c>
      <c r="B179" s="115" t="str">
        <f>$B$9</f>
        <v>Enter name</v>
      </c>
      <c r="C179" s="164" t="str">
        <f>IF('6'!B$21="","",'6'!B$21)</f>
        <v>B</v>
      </c>
      <c r="D179" s="164" t="str">
        <f>IF('6'!C$21="","",'6'!C$21)</f>
        <v/>
      </c>
      <c r="E179" s="6" t="str">
        <f>IF('6'!D$21="","",'6'!D$21)</f>
        <v/>
      </c>
      <c r="F179" s="6" t="str">
        <f>IF('6'!E$21="","",'6'!E$21)</f>
        <v/>
      </c>
      <c r="G179" s="6" t="str">
        <f>IF('6'!F$21="","",'6'!F$21)</f>
        <v/>
      </c>
      <c r="H179" s="6" t="str">
        <f>IF('6'!G$21="","",'6'!G$21)</f>
        <v/>
      </c>
      <c r="I179" s="6" t="str">
        <f>IF('6'!H$21="","",'6'!H$21)</f>
        <v/>
      </c>
      <c r="J179" s="164" t="str">
        <f>IF('6'!I$21="","",'6'!I$21)</f>
        <v/>
      </c>
      <c r="K179" s="164" t="str">
        <f>IF('6'!J$21="","",'6'!J$21)</f>
        <v/>
      </c>
      <c r="L179" s="6" t="str">
        <f>IF('6'!K$21="","",'6'!K$21)</f>
        <v/>
      </c>
      <c r="M179" s="6" t="str">
        <f>IF('6'!L$21="","",'6'!L$21)</f>
        <v/>
      </c>
      <c r="N179" s="6" t="str">
        <f>IF('6'!M$21="","",'6'!M$21)</f>
        <v/>
      </c>
      <c r="O179" s="6" t="str">
        <f>IF('6'!N$21="","",'6'!N$21)</f>
        <v/>
      </c>
      <c r="P179" s="6" t="str">
        <f>IF('6'!O$21="","",'6'!O$21)</f>
        <v/>
      </c>
      <c r="Q179" s="164" t="str">
        <f>IF('6'!P$21="","",'6'!P$21)</f>
        <v/>
      </c>
      <c r="R179" s="164" t="str">
        <f>IF('6'!Q$21="","",'6'!Q$21)</f>
        <v/>
      </c>
      <c r="S179" s="6" t="str">
        <f>IF('6'!R$21="","",'6'!R$21)</f>
        <v/>
      </c>
      <c r="T179" s="6" t="str">
        <f>IF('6'!S$21="","",'6'!S$21)</f>
        <v/>
      </c>
      <c r="U179" s="6" t="str">
        <f>IF('6'!T$21="","",'6'!T$21)</f>
        <v/>
      </c>
      <c r="V179" s="6" t="str">
        <f>IF('6'!U$21="","",'6'!U$21)</f>
        <v/>
      </c>
      <c r="W179" s="6" t="str">
        <f>IF('6'!V$21="","",'6'!V$21)</f>
        <v/>
      </c>
      <c r="X179" s="164" t="str">
        <f>IF('6'!W$21="","",'6'!W$21)</f>
        <v/>
      </c>
      <c r="Y179" s="164" t="str">
        <f>IF('6'!X$21="","",'6'!X$21)</f>
        <v/>
      </c>
      <c r="Z179" s="6" t="str">
        <f>IF('6'!Y$21="","",'6'!Y$21)</f>
        <v/>
      </c>
      <c r="AA179" s="6" t="str">
        <f>IF('6'!Z$21="","",'6'!Z$21)</f>
        <v/>
      </c>
      <c r="AB179" s="6" t="str">
        <f>IF('6'!AA$21="","",'6'!AA$21)</f>
        <v/>
      </c>
      <c r="AC179" s="6" t="str">
        <f>IF('6'!AB$21="","",'6'!AB$21)</f>
        <v/>
      </c>
      <c r="AD179" s="6" t="str">
        <f>IF('6'!AC$21="","",'6'!AC$21)</f>
        <v/>
      </c>
      <c r="AE179" s="164" t="str">
        <f>IF('6'!AD$21="","",'6'!AD$21)</f>
        <v/>
      </c>
      <c r="AF179" s="164" t="str">
        <f>IF('6'!AE$21="","",'6'!AE$21)</f>
        <v/>
      </c>
      <c r="AG179" s="6" t="str">
        <f>IF('6'!AF$21="","",'6'!AF$21)</f>
        <v/>
      </c>
    </row>
    <row r="180" spans="1:33" customFormat="1" ht="13.5" customHeight="1" x14ac:dyDescent="0.3">
      <c r="A180" s="110">
        <v>7</v>
      </c>
      <c r="B180" s="115" t="str">
        <f>$B$10</f>
        <v>Enter name</v>
      </c>
      <c r="C180" s="164" t="str">
        <f>IF('7'!B$21="","",'7'!B$21)</f>
        <v>B</v>
      </c>
      <c r="D180" s="164" t="str">
        <f>IF('7'!C$21="","",'7'!C$21)</f>
        <v/>
      </c>
      <c r="E180" s="6" t="str">
        <f>IF('7'!D$21="","",'7'!D$21)</f>
        <v/>
      </c>
      <c r="F180" s="6" t="str">
        <f>IF('7'!E$21="","",'7'!E$21)</f>
        <v/>
      </c>
      <c r="G180" s="6" t="str">
        <f>IF('7'!F$21="","",'7'!F$21)</f>
        <v/>
      </c>
      <c r="H180" s="6" t="str">
        <f>IF('7'!G$21="","",'7'!G$21)</f>
        <v/>
      </c>
      <c r="I180" s="6" t="str">
        <f>IF('7'!H$21="","",'7'!H$21)</f>
        <v/>
      </c>
      <c r="J180" s="164" t="str">
        <f>IF('7'!I$21="","",'7'!I$21)</f>
        <v/>
      </c>
      <c r="K180" s="164" t="str">
        <f>IF('7'!J$21="","",'7'!J$21)</f>
        <v/>
      </c>
      <c r="L180" s="6" t="str">
        <f>IF('7'!K$21="","",'7'!K$21)</f>
        <v/>
      </c>
      <c r="M180" s="6" t="str">
        <f>IF('7'!L$21="","",'7'!L$21)</f>
        <v/>
      </c>
      <c r="N180" s="6" t="str">
        <f>IF('7'!M$21="","",'7'!M$21)</f>
        <v/>
      </c>
      <c r="O180" s="6" t="str">
        <f>IF('7'!N$21="","",'7'!N$21)</f>
        <v/>
      </c>
      <c r="P180" s="6" t="str">
        <f>IF('7'!O$21="","",'7'!O$21)</f>
        <v/>
      </c>
      <c r="Q180" s="164" t="str">
        <f>IF('7'!P$21="","",'7'!P$21)</f>
        <v/>
      </c>
      <c r="R180" s="164" t="str">
        <f>IF('7'!Q$21="","",'7'!Q$21)</f>
        <v/>
      </c>
      <c r="S180" s="6" t="str">
        <f>IF('7'!R$21="","",'7'!R$21)</f>
        <v/>
      </c>
      <c r="T180" s="6" t="str">
        <f>IF('7'!S$21="","",'7'!S$21)</f>
        <v/>
      </c>
      <c r="U180" s="6" t="str">
        <f>IF('7'!T$21="","",'7'!T$21)</f>
        <v/>
      </c>
      <c r="V180" s="6" t="str">
        <f>IF('7'!U$21="","",'7'!U$21)</f>
        <v/>
      </c>
      <c r="W180" s="6" t="str">
        <f>IF('7'!V$21="","",'7'!V$21)</f>
        <v/>
      </c>
      <c r="X180" s="164" t="str">
        <f>IF('7'!W$21="","",'7'!W$21)</f>
        <v/>
      </c>
      <c r="Y180" s="164" t="str">
        <f>IF('7'!X$21="","",'7'!X$21)</f>
        <v/>
      </c>
      <c r="Z180" s="6" t="str">
        <f>IF('7'!Y$21="","",'7'!Y$21)</f>
        <v/>
      </c>
      <c r="AA180" s="6" t="str">
        <f>IF('7'!Z$21="","",'7'!Z$21)</f>
        <v/>
      </c>
      <c r="AB180" s="6" t="str">
        <f>IF('7'!AA$21="","",'7'!AA$21)</f>
        <v/>
      </c>
      <c r="AC180" s="6" t="str">
        <f>IF('7'!AB$21="","",'7'!AB$21)</f>
        <v/>
      </c>
      <c r="AD180" s="6" t="str">
        <f>IF('7'!AC$21="","",'7'!AC$21)</f>
        <v/>
      </c>
      <c r="AE180" s="164" t="str">
        <f>IF('7'!AD$21="","",'7'!AD$21)</f>
        <v/>
      </c>
      <c r="AF180" s="164" t="str">
        <f>IF('7'!AE$21="","",'7'!AE$21)</f>
        <v/>
      </c>
      <c r="AG180" s="6" t="str">
        <f>IF('7'!AF$21="","",'7'!AF$21)</f>
        <v/>
      </c>
    </row>
    <row r="181" spans="1:33" customFormat="1" ht="13.5" customHeight="1" x14ac:dyDescent="0.3">
      <c r="A181" s="110">
        <v>8</v>
      </c>
      <c r="B181" s="115" t="str">
        <f>$B$11</f>
        <v>Enter name</v>
      </c>
      <c r="C181" s="164" t="str">
        <f>IF('8'!B$21="","",'8'!B$21)</f>
        <v>B</v>
      </c>
      <c r="D181" s="164" t="str">
        <f>IF('8'!C$21="","",'8'!C$21)</f>
        <v/>
      </c>
      <c r="E181" s="6" t="str">
        <f>IF('8'!D$21="","",'8'!D$21)</f>
        <v/>
      </c>
      <c r="F181" s="6" t="str">
        <f>IF('6'!E$21="","",'6'!E$21)</f>
        <v/>
      </c>
      <c r="G181" s="6" t="str">
        <f>IF('6'!F$21="","",'6'!F$21)</f>
        <v/>
      </c>
      <c r="H181" s="6" t="str">
        <f>IF('6'!G$21="","",'6'!G$21)</f>
        <v/>
      </c>
      <c r="I181" s="6" t="str">
        <f>IF('6'!H$21="","",'6'!H$21)</f>
        <v/>
      </c>
      <c r="J181" s="164" t="str">
        <f>IF('6'!I$21="","",'6'!I$21)</f>
        <v/>
      </c>
      <c r="K181" s="164" t="str">
        <f>IF('6'!J$21="","",'6'!J$21)</f>
        <v/>
      </c>
      <c r="L181" s="6" t="str">
        <f>IF('6'!K$21="","",'6'!K$21)</f>
        <v/>
      </c>
      <c r="M181" s="6" t="str">
        <f>IF('6'!L$21="","",'6'!L$21)</f>
        <v/>
      </c>
      <c r="N181" s="6" t="str">
        <f>IF('6'!M$21="","",'6'!M$21)</f>
        <v/>
      </c>
      <c r="O181" s="6" t="str">
        <f>IF('6'!N$21="","",'6'!N$21)</f>
        <v/>
      </c>
      <c r="P181" s="6" t="str">
        <f>IF('6'!O$21="","",'6'!O$21)</f>
        <v/>
      </c>
      <c r="Q181" s="164" t="str">
        <f>IF('6'!P$21="","",'6'!P$21)</f>
        <v/>
      </c>
      <c r="R181" s="164" t="str">
        <f>IF('6'!Q$21="","",'6'!Q$21)</f>
        <v/>
      </c>
      <c r="S181" s="6" t="str">
        <f>IF('6'!R$21="","",'6'!R$21)</f>
        <v/>
      </c>
      <c r="T181" s="6" t="str">
        <f>IF('6'!S$21="","",'6'!S$21)</f>
        <v/>
      </c>
      <c r="U181" s="6" t="str">
        <f>IF('6'!T$21="","",'6'!T$21)</f>
        <v/>
      </c>
      <c r="V181" s="6" t="str">
        <f>IF('6'!U$21="","",'6'!U$21)</f>
        <v/>
      </c>
      <c r="W181" s="6" t="str">
        <f>IF('6'!V$21="","",'6'!V$21)</f>
        <v/>
      </c>
      <c r="X181" s="164" t="str">
        <f>IF('6'!W$21="","",'6'!W$21)</f>
        <v/>
      </c>
      <c r="Y181" s="164" t="str">
        <f>IF('6'!X$21="","",'6'!X$21)</f>
        <v/>
      </c>
      <c r="Z181" s="6" t="str">
        <f>IF('6'!Y$21="","",'6'!Y$21)</f>
        <v/>
      </c>
      <c r="AA181" s="6" t="str">
        <f>IF('6'!Z$21="","",'6'!Z$21)</f>
        <v/>
      </c>
      <c r="AB181" s="6" t="str">
        <f>IF('6'!AA$21="","",'6'!AA$21)</f>
        <v/>
      </c>
      <c r="AC181" s="6" t="str">
        <f>IF('6'!AB$21="","",'6'!AB$21)</f>
        <v/>
      </c>
      <c r="AD181" s="6" t="str">
        <f>IF('6'!AC$21="","",'6'!AC$21)</f>
        <v/>
      </c>
      <c r="AE181" s="164" t="str">
        <f>IF('6'!AD$21="","",'6'!AD$21)</f>
        <v/>
      </c>
      <c r="AF181" s="164" t="str">
        <f>IF('6'!AE$21="","",'6'!AE$21)</f>
        <v/>
      </c>
      <c r="AG181" s="6" t="str">
        <f>IF('6'!AF$21="","",'6'!AF$21)</f>
        <v/>
      </c>
    </row>
    <row r="182" spans="1:33" customFormat="1" ht="13.5" customHeight="1" x14ac:dyDescent="0.3">
      <c r="A182" s="110">
        <v>9</v>
      </c>
      <c r="B182" s="115" t="str">
        <f>$B$12</f>
        <v>Enter name</v>
      </c>
      <c r="C182" s="164" t="str">
        <f>IF('9'!B$21="","",'9'!B$21)</f>
        <v>B</v>
      </c>
      <c r="D182" s="164" t="str">
        <f>IF('9'!C$21="","",'9'!C$21)</f>
        <v/>
      </c>
      <c r="E182" s="6" t="str">
        <f>IF('9'!D$21="","",'9'!D$21)</f>
        <v/>
      </c>
      <c r="F182" s="6" t="str">
        <f>IF('9'!E$21="","",'9'!E$21)</f>
        <v/>
      </c>
      <c r="G182" s="6" t="str">
        <f>IF('9'!F$21="","",'9'!F$21)</f>
        <v/>
      </c>
      <c r="H182" s="6" t="str">
        <f>IF('9'!G$21="","",'9'!G$21)</f>
        <v/>
      </c>
      <c r="I182" s="6" t="str">
        <f>IF('9'!H$21="","",'9'!H$21)</f>
        <v/>
      </c>
      <c r="J182" s="164" t="str">
        <f>IF('9'!I$21="","",'9'!I$21)</f>
        <v/>
      </c>
      <c r="K182" s="164" t="str">
        <f>IF('9'!J$21="","",'9'!J$21)</f>
        <v/>
      </c>
      <c r="L182" s="6" t="str">
        <f>IF('9'!K$21="","",'9'!K$21)</f>
        <v/>
      </c>
      <c r="M182" s="6" t="str">
        <f>IF('9'!L$21="","",'9'!L$21)</f>
        <v/>
      </c>
      <c r="N182" s="6" t="str">
        <f>IF('9'!M$21="","",'9'!M$21)</f>
        <v/>
      </c>
      <c r="O182" s="6" t="str">
        <f>IF('9'!N$21="","",'9'!N$21)</f>
        <v/>
      </c>
      <c r="P182" s="6" t="str">
        <f>IF('9'!O$21="","",'9'!O$21)</f>
        <v/>
      </c>
      <c r="Q182" s="164" t="str">
        <f>IF('9'!P$21="","",'9'!P$21)</f>
        <v/>
      </c>
      <c r="R182" s="164" t="str">
        <f>IF('9'!Q$21="","",'9'!Q$21)</f>
        <v/>
      </c>
      <c r="S182" s="6" t="str">
        <f>IF('9'!R$21="","",'9'!R$21)</f>
        <v/>
      </c>
      <c r="T182" s="6" t="str">
        <f>IF('9'!S$21="","",'9'!S$21)</f>
        <v/>
      </c>
      <c r="U182" s="6" t="str">
        <f>IF('9'!T$21="","",'9'!T$21)</f>
        <v/>
      </c>
      <c r="V182" s="6" t="str">
        <f>IF('9'!U$21="","",'9'!U$21)</f>
        <v/>
      </c>
      <c r="W182" s="6" t="str">
        <f>IF('9'!V$21="","",'9'!V$21)</f>
        <v/>
      </c>
      <c r="X182" s="164" t="str">
        <f>IF('9'!W$21="","",'9'!W$21)</f>
        <v/>
      </c>
      <c r="Y182" s="164" t="str">
        <f>IF('9'!X$21="","",'9'!X$21)</f>
        <v/>
      </c>
      <c r="Z182" s="6" t="str">
        <f>IF('9'!Y$21="","",'9'!Y$21)</f>
        <v/>
      </c>
      <c r="AA182" s="6" t="str">
        <f>IF('9'!Z$21="","",'9'!Z$21)</f>
        <v/>
      </c>
      <c r="AB182" s="6" t="str">
        <f>IF('9'!AA$21="","",'9'!AA$21)</f>
        <v/>
      </c>
      <c r="AC182" s="6" t="str">
        <f>IF('9'!AB$21="","",'9'!AB$21)</f>
        <v/>
      </c>
      <c r="AD182" s="6" t="str">
        <f>IF('9'!AC$21="","",'9'!AC$21)</f>
        <v/>
      </c>
      <c r="AE182" s="164" t="str">
        <f>IF('9'!AD$21="","",'9'!AD$21)</f>
        <v/>
      </c>
      <c r="AF182" s="164" t="str">
        <f>IF('9'!AE$21="","",'9'!AE$21)</f>
        <v/>
      </c>
      <c r="AG182" s="6" t="str">
        <f>IF('9'!AF$21="","",'9'!AF$21)</f>
        <v/>
      </c>
    </row>
    <row r="183" spans="1:33" customFormat="1" ht="13.5" customHeight="1" x14ac:dyDescent="0.3">
      <c r="A183" s="110">
        <v>10</v>
      </c>
      <c r="B183" s="115" t="str">
        <f>$B$13</f>
        <v>Enter name</v>
      </c>
      <c r="C183" s="164" t="str">
        <f>IF('10'!B$21="","",'10'!B$21)</f>
        <v>B</v>
      </c>
      <c r="D183" s="164" t="str">
        <f>IF('10'!C$21="","",'10'!C$21)</f>
        <v/>
      </c>
      <c r="E183" s="6" t="str">
        <f>IF('10'!D$21="","",'10'!D$21)</f>
        <v/>
      </c>
      <c r="F183" s="6" t="str">
        <f>IF('10'!E$21="","",'10'!E$21)</f>
        <v/>
      </c>
      <c r="G183" s="6" t="str">
        <f>IF('10'!F$21="","",'10'!F$21)</f>
        <v/>
      </c>
      <c r="H183" s="6" t="str">
        <f>IF('10'!G$21="","",'10'!G$21)</f>
        <v/>
      </c>
      <c r="I183" s="6" t="str">
        <f>IF('10'!H$21="","",'10'!H$21)</f>
        <v/>
      </c>
      <c r="J183" s="164" t="str">
        <f>IF('10'!I$21="","",'10'!I$21)</f>
        <v/>
      </c>
      <c r="K183" s="164" t="str">
        <f>IF('10'!J$21="","",'10'!J$21)</f>
        <v/>
      </c>
      <c r="L183" s="6" t="str">
        <f>IF('10'!K$21="","",'10'!K$21)</f>
        <v/>
      </c>
      <c r="M183" s="6" t="str">
        <f>IF('10'!L$21="","",'10'!L$21)</f>
        <v/>
      </c>
      <c r="N183" s="6" t="str">
        <f>IF('10'!M$21="","",'10'!M$21)</f>
        <v/>
      </c>
      <c r="O183" s="6" t="str">
        <f>IF('10'!N$21="","",'10'!N$21)</f>
        <v/>
      </c>
      <c r="P183" s="6" t="str">
        <f>IF('10'!O$21="","",'10'!O$21)</f>
        <v/>
      </c>
      <c r="Q183" s="164" t="str">
        <f>IF('10'!P$21="","",'10'!P$21)</f>
        <v/>
      </c>
      <c r="R183" s="164" t="str">
        <f>IF('10'!Q$21="","",'10'!Q$21)</f>
        <v/>
      </c>
      <c r="S183" s="6" t="str">
        <f>IF('10'!R$21="","",'10'!R$21)</f>
        <v/>
      </c>
      <c r="T183" s="6" t="str">
        <f>IF('10'!S$21="","",'10'!S$21)</f>
        <v/>
      </c>
      <c r="U183" s="6" t="str">
        <f>IF('10'!T$21="","",'10'!T$21)</f>
        <v/>
      </c>
      <c r="V183" s="6" t="str">
        <f>IF('10'!U$21="","",'10'!U$21)</f>
        <v/>
      </c>
      <c r="W183" s="6" t="str">
        <f>IF('10'!V$21="","",'10'!V$21)</f>
        <v/>
      </c>
      <c r="X183" s="164" t="str">
        <f>IF('10'!W$21="","",'10'!W$21)</f>
        <v/>
      </c>
      <c r="Y183" s="164" t="str">
        <f>IF('10'!X$21="","",'10'!X$21)</f>
        <v/>
      </c>
      <c r="Z183" s="6" t="str">
        <f>IF('10'!Y$21="","",'10'!Y$21)</f>
        <v/>
      </c>
      <c r="AA183" s="6" t="str">
        <f>IF('10'!Z$21="","",'10'!Z$21)</f>
        <v/>
      </c>
      <c r="AB183" s="6" t="str">
        <f>IF('10'!AA$21="","",'10'!AA$21)</f>
        <v/>
      </c>
      <c r="AC183" s="6" t="str">
        <f>IF('10'!AB$21="","",'10'!AB$21)</f>
        <v/>
      </c>
      <c r="AD183" s="6" t="str">
        <f>IF('10'!AC$21="","",'10'!AC$21)</f>
        <v/>
      </c>
      <c r="AE183" s="164" t="str">
        <f>IF('10'!AD$21="","",'10'!AD$21)</f>
        <v/>
      </c>
      <c r="AF183" s="164" t="str">
        <f>IF('10'!AE$21="","",'10'!AE$21)</f>
        <v/>
      </c>
      <c r="AG183" s="6" t="str">
        <f>IF('10'!AF$21="","",'10'!AF$21)</f>
        <v/>
      </c>
    </row>
    <row r="184" spans="1:33" customFormat="1" ht="13.5" customHeight="1" x14ac:dyDescent="0.3">
      <c r="A184" s="110">
        <v>11</v>
      </c>
      <c r="B184" s="115" t="str">
        <f>$B$14</f>
        <v>Enter name</v>
      </c>
      <c r="C184" s="164" t="str">
        <f>IF('11'!B$21="","",'11'!B$21)</f>
        <v>B</v>
      </c>
      <c r="D184" s="164" t="str">
        <f>IF('11'!C$21="","",'11'!C$21)</f>
        <v/>
      </c>
      <c r="E184" s="6" t="str">
        <f>IF('11'!D$21="","",'11'!D$21)</f>
        <v/>
      </c>
      <c r="F184" s="6" t="str">
        <f>IF('11'!E$21="","",'11'!E$21)</f>
        <v/>
      </c>
      <c r="G184" s="6" t="str">
        <f>IF('11'!F$21="","",'11'!F$21)</f>
        <v/>
      </c>
      <c r="H184" s="6" t="str">
        <f>IF('11'!G$21="","",'11'!G$21)</f>
        <v/>
      </c>
      <c r="I184" s="6" t="str">
        <f>IF('11'!H$21="","",'11'!H$21)</f>
        <v/>
      </c>
      <c r="J184" s="164" t="str">
        <f>IF('11'!I$21="","",'11'!I$21)</f>
        <v/>
      </c>
      <c r="K184" s="164" t="str">
        <f>IF('11'!J$21="","",'11'!J$21)</f>
        <v/>
      </c>
      <c r="L184" s="6" t="str">
        <f>IF('11'!K$21="","",'11'!K$21)</f>
        <v/>
      </c>
      <c r="M184" s="6" t="str">
        <f>IF('11'!L$21="","",'11'!L$21)</f>
        <v/>
      </c>
      <c r="N184" s="6" t="str">
        <f>IF('11'!M$21="","",'11'!M$21)</f>
        <v/>
      </c>
      <c r="O184" s="6" t="str">
        <f>IF('11'!N$21="","",'11'!N$21)</f>
        <v/>
      </c>
      <c r="P184" s="6" t="str">
        <f>IF('11'!O$21="","",'11'!O$21)</f>
        <v/>
      </c>
      <c r="Q184" s="164" t="str">
        <f>IF('11'!P$21="","",'11'!P$21)</f>
        <v/>
      </c>
      <c r="R184" s="164" t="str">
        <f>IF('11'!Q$21="","",'11'!Q$21)</f>
        <v/>
      </c>
      <c r="S184" s="6" t="str">
        <f>IF('11'!R$21="","",'11'!R$21)</f>
        <v/>
      </c>
      <c r="T184" s="6" t="str">
        <f>IF('11'!S$21="","",'11'!S$21)</f>
        <v/>
      </c>
      <c r="U184" s="6" t="str">
        <f>IF('11'!T$21="","",'11'!T$21)</f>
        <v/>
      </c>
      <c r="V184" s="6" t="str">
        <f>IF('11'!U$21="","",'11'!U$21)</f>
        <v/>
      </c>
      <c r="W184" s="6" t="str">
        <f>IF('11'!V$21="","",'11'!V$21)</f>
        <v/>
      </c>
      <c r="X184" s="164" t="str">
        <f>IF('11'!W$21="","",'11'!W$21)</f>
        <v/>
      </c>
      <c r="Y184" s="164" t="str">
        <f>IF('11'!X$21="","",'11'!X$21)</f>
        <v/>
      </c>
      <c r="Z184" s="6" t="str">
        <f>IF('11'!Y$21="","",'11'!Y$21)</f>
        <v/>
      </c>
      <c r="AA184" s="6" t="str">
        <f>IF('11'!Z$21="","",'11'!Z$21)</f>
        <v/>
      </c>
      <c r="AB184" s="6" t="str">
        <f>IF('11'!AA$21="","",'11'!AA$21)</f>
        <v/>
      </c>
      <c r="AC184" s="6" t="str">
        <f>IF('11'!AB$21="","",'11'!AB$21)</f>
        <v/>
      </c>
      <c r="AD184" s="6" t="str">
        <f>IF('11'!AC$21="","",'11'!AC$21)</f>
        <v/>
      </c>
      <c r="AE184" s="164" t="str">
        <f>IF('11'!AD$21="","",'11'!AD$21)</f>
        <v/>
      </c>
      <c r="AF184" s="164" t="str">
        <f>IF('11'!AE$21="","",'11'!AE$21)</f>
        <v/>
      </c>
      <c r="AG184" s="6" t="str">
        <f>IF('11'!AF$21="","",'11'!AF$21)</f>
        <v/>
      </c>
    </row>
    <row r="185" spans="1:33" customFormat="1" ht="13.5" customHeight="1" x14ac:dyDescent="0.3">
      <c r="A185" s="110">
        <v>12</v>
      </c>
      <c r="B185" s="115" t="str">
        <f>$B$15</f>
        <v>[enter name]</v>
      </c>
      <c r="C185" s="164" t="str">
        <f>IF('12'!B$21="","",'12'!B$21)</f>
        <v>B</v>
      </c>
      <c r="D185" s="164" t="str">
        <f>IF('12'!C$21="","",'12'!C$21)</f>
        <v/>
      </c>
      <c r="E185" s="6" t="str">
        <f>IF('12'!D$21="","",'12'!D$21)</f>
        <v/>
      </c>
      <c r="F185" s="6" t="str">
        <f>IF('12'!E$21="","",'12'!E$21)</f>
        <v/>
      </c>
      <c r="G185" s="6" t="str">
        <f>IF('12'!F$21="","",'12'!F$21)</f>
        <v/>
      </c>
      <c r="H185" s="6" t="str">
        <f>IF('12'!G$21="","",'12'!G$21)</f>
        <v/>
      </c>
      <c r="I185" s="6" t="str">
        <f>IF('12'!H$21="","",'12'!H$21)</f>
        <v/>
      </c>
      <c r="J185" s="164" t="str">
        <f>IF('12'!I$21="","",'12'!I$21)</f>
        <v/>
      </c>
      <c r="K185" s="164" t="str">
        <f>IF('12'!J$21="","",'12'!J$21)</f>
        <v/>
      </c>
      <c r="L185" s="6" t="str">
        <f>IF('12'!K$21="","",'12'!K$21)</f>
        <v/>
      </c>
      <c r="M185" s="6" t="str">
        <f>IF('12'!L$21="","",'12'!L$21)</f>
        <v/>
      </c>
      <c r="N185" s="6" t="str">
        <f>IF('12'!M$21="","",'12'!M$21)</f>
        <v/>
      </c>
      <c r="O185" s="6" t="str">
        <f>IF('12'!N$21="","",'12'!N$21)</f>
        <v/>
      </c>
      <c r="P185" s="6" t="str">
        <f>IF('12'!O$21="","",'12'!O$21)</f>
        <v/>
      </c>
      <c r="Q185" s="164" t="str">
        <f>IF('12'!P$21="","",'12'!P$21)</f>
        <v/>
      </c>
      <c r="R185" s="164" t="str">
        <f>IF('12'!Q$21="","",'12'!Q$21)</f>
        <v/>
      </c>
      <c r="S185" s="6" t="str">
        <f>IF('12'!R$21="","",'12'!R$21)</f>
        <v/>
      </c>
      <c r="T185" s="6" t="str">
        <f>IF('12'!S$21="","",'12'!S$21)</f>
        <v/>
      </c>
      <c r="U185" s="6" t="str">
        <f>IF('12'!T$21="","",'12'!T$21)</f>
        <v/>
      </c>
      <c r="V185" s="6" t="str">
        <f>IF('12'!U$21="","",'12'!U$21)</f>
        <v/>
      </c>
      <c r="W185" s="6" t="str">
        <f>IF('12'!V$21="","",'12'!V$21)</f>
        <v/>
      </c>
      <c r="X185" s="164" t="str">
        <f>IF('12'!W$21="","",'12'!W$21)</f>
        <v/>
      </c>
      <c r="Y185" s="164" t="str">
        <f>IF('12'!X$21="","",'12'!X$21)</f>
        <v/>
      </c>
      <c r="Z185" s="6" t="str">
        <f>IF('12'!Y$21="","",'12'!Y$21)</f>
        <v/>
      </c>
      <c r="AA185" s="6" t="str">
        <f>IF('12'!Z$21="","",'12'!Z$21)</f>
        <v/>
      </c>
      <c r="AB185" s="6" t="str">
        <f>IF('12'!AA$21="","",'12'!AA$21)</f>
        <v/>
      </c>
      <c r="AC185" s="6" t="str">
        <f>IF('12'!AB$21="","",'12'!AB$21)</f>
        <v/>
      </c>
      <c r="AD185" s="6" t="str">
        <f>IF('12'!AC$21="","",'12'!AC$21)</f>
        <v/>
      </c>
      <c r="AE185" s="164" t="str">
        <f>IF('12'!AD$21="","",'12'!AD$21)</f>
        <v/>
      </c>
      <c r="AF185" s="164" t="str">
        <f>IF('12'!AE$21="","",'12'!AE$21)</f>
        <v/>
      </c>
      <c r="AG185" s="6" t="str">
        <f>IF('12'!AF$21="","",'12'!AF$21)</f>
        <v/>
      </c>
    </row>
    <row r="186" spans="1:33" customFormat="1" ht="13.5" customHeight="1" x14ac:dyDescent="0.3">
      <c r="A186" s="110">
        <v>13</v>
      </c>
      <c r="B186" s="115" t="str">
        <f>$B$16</f>
        <v>[enter name]</v>
      </c>
      <c r="C186" s="164" t="str">
        <f>IF('13'!B$21="","",'13'!B$21)</f>
        <v>B</v>
      </c>
      <c r="D186" s="164" t="str">
        <f>IF('13'!C$21="","",'13'!C$21)</f>
        <v/>
      </c>
      <c r="E186" s="6" t="str">
        <f>IF('13'!D$21="","",'13'!D$21)</f>
        <v/>
      </c>
      <c r="F186" s="6" t="str">
        <f>IF('13'!E$21="","",'13'!E$21)</f>
        <v/>
      </c>
      <c r="G186" s="6" t="str">
        <f>IF('13'!F$21="","",'13'!F$21)</f>
        <v/>
      </c>
      <c r="H186" s="6" t="str">
        <f>IF('13'!G$21="","",'13'!G$21)</f>
        <v/>
      </c>
      <c r="I186" s="6" t="str">
        <f>IF('13'!H$21="","",'13'!H$21)</f>
        <v/>
      </c>
      <c r="J186" s="164" t="str">
        <f>IF('13'!I$21="","",'13'!I$21)</f>
        <v/>
      </c>
      <c r="K186" s="164" t="str">
        <f>IF('13'!J$21="","",'13'!J$21)</f>
        <v/>
      </c>
      <c r="L186" s="6" t="str">
        <f>IF('13'!K$21="","",'13'!K$21)</f>
        <v/>
      </c>
      <c r="M186" s="6" t="str">
        <f>IF('13'!L$21="","",'13'!L$21)</f>
        <v/>
      </c>
      <c r="N186" s="6" t="str">
        <f>IF('13'!M$21="","",'13'!M$21)</f>
        <v/>
      </c>
      <c r="O186" s="6" t="str">
        <f>IF('13'!N$21="","",'13'!N$21)</f>
        <v/>
      </c>
      <c r="P186" s="6" t="str">
        <f>IF('13'!O$21="","",'13'!O$21)</f>
        <v/>
      </c>
      <c r="Q186" s="164" t="str">
        <f>IF('13'!P$21="","",'13'!P$21)</f>
        <v/>
      </c>
      <c r="R186" s="164" t="str">
        <f>IF('13'!Q$21="","",'13'!Q$21)</f>
        <v/>
      </c>
      <c r="S186" s="6" t="str">
        <f>IF('13'!R$21="","",'13'!R$21)</f>
        <v/>
      </c>
      <c r="T186" s="6" t="str">
        <f>IF('13'!S$21="","",'13'!S$21)</f>
        <v/>
      </c>
      <c r="U186" s="6" t="str">
        <f>IF('13'!T$21="","",'13'!T$21)</f>
        <v/>
      </c>
      <c r="V186" s="6" t="str">
        <f>IF('13'!U$21="","",'13'!U$21)</f>
        <v/>
      </c>
      <c r="W186" s="6" t="str">
        <f>IF('13'!V$21="","",'13'!V$21)</f>
        <v/>
      </c>
      <c r="X186" s="164" t="str">
        <f>IF('13'!W$21="","",'13'!W$21)</f>
        <v/>
      </c>
      <c r="Y186" s="164" t="str">
        <f>IF('13'!X$21="","",'13'!X$21)</f>
        <v/>
      </c>
      <c r="Z186" s="6" t="str">
        <f>IF('13'!Y$21="","",'13'!Y$21)</f>
        <v/>
      </c>
      <c r="AA186" s="6" t="str">
        <f>IF('13'!Z$21="","",'13'!Z$21)</f>
        <v/>
      </c>
      <c r="AB186" s="6" t="str">
        <f>IF('13'!AA$21="","",'13'!AA$21)</f>
        <v/>
      </c>
      <c r="AC186" s="6" t="str">
        <f>IF('13'!AB$21="","",'13'!AB$21)</f>
        <v/>
      </c>
      <c r="AD186" s="6" t="str">
        <f>IF('13'!AC$21="","",'13'!AC$21)</f>
        <v/>
      </c>
      <c r="AE186" s="164" t="str">
        <f>IF('13'!AD$21="","",'13'!AD$21)</f>
        <v/>
      </c>
      <c r="AF186" s="164" t="str">
        <f>IF('13'!AE$21="","",'13'!AE$21)</f>
        <v/>
      </c>
      <c r="AG186" s="6" t="str">
        <f>IF('13'!AF$21="","",'13'!AF$21)</f>
        <v/>
      </c>
    </row>
    <row r="187" spans="1:33" customFormat="1" ht="13.5" customHeight="1" x14ac:dyDescent="0.3">
      <c r="A187" s="110">
        <v>14</v>
      </c>
      <c r="B187" s="115" t="str">
        <f>$B$17</f>
        <v>[enter name]</v>
      </c>
      <c r="C187" s="164" t="str">
        <f>IF('14'!B$21="","",'14'!B$21)</f>
        <v>B</v>
      </c>
      <c r="D187" s="164" t="str">
        <f>IF('14'!C$21="","",'14'!C$21)</f>
        <v/>
      </c>
      <c r="E187" s="6" t="str">
        <f>IF('14'!D$21="","",'14'!D$21)</f>
        <v/>
      </c>
      <c r="F187" s="6" t="str">
        <f>IF('14'!E$21="","",'14'!E$21)</f>
        <v/>
      </c>
      <c r="G187" s="6" t="str">
        <f>IF('14'!F$21="","",'14'!F$21)</f>
        <v/>
      </c>
      <c r="H187" s="6" t="str">
        <f>IF('14'!G$21="","",'14'!G$21)</f>
        <v/>
      </c>
      <c r="I187" s="6" t="str">
        <f>IF('14'!H$21="","",'14'!H$21)</f>
        <v/>
      </c>
      <c r="J187" s="164" t="str">
        <f>IF('14'!I$21="","",'14'!I$21)</f>
        <v/>
      </c>
      <c r="K187" s="164" t="str">
        <f>IF('14'!J$21="","",'14'!J$21)</f>
        <v/>
      </c>
      <c r="L187" s="6" t="str">
        <f>IF('14'!K$21="","",'14'!K$21)</f>
        <v/>
      </c>
      <c r="M187" s="6" t="str">
        <f>IF('14'!L$21="","",'14'!L$21)</f>
        <v/>
      </c>
      <c r="N187" s="6" t="str">
        <f>IF('14'!M$21="","",'14'!M$21)</f>
        <v/>
      </c>
      <c r="O187" s="6" t="str">
        <f>IF('14'!N$21="","",'14'!N$21)</f>
        <v/>
      </c>
      <c r="P187" s="6" t="str">
        <f>IF('14'!O$21="","",'14'!O$21)</f>
        <v/>
      </c>
      <c r="Q187" s="164" t="str">
        <f>IF('14'!P$21="","",'14'!P$21)</f>
        <v/>
      </c>
      <c r="R187" s="164" t="str">
        <f>IF('14'!Q$21="","",'14'!Q$21)</f>
        <v/>
      </c>
      <c r="S187" s="6" t="str">
        <f>IF('14'!R$21="","",'14'!R$21)</f>
        <v/>
      </c>
      <c r="T187" s="6" t="str">
        <f>IF('14'!S$21="","",'14'!S$21)</f>
        <v/>
      </c>
      <c r="U187" s="6" t="str">
        <f>IF('14'!T$21="","",'14'!T$21)</f>
        <v/>
      </c>
      <c r="V187" s="6" t="str">
        <f>IF('14'!U$21="","",'14'!U$21)</f>
        <v/>
      </c>
      <c r="W187" s="6" t="str">
        <f>IF('14'!V$21="","",'14'!V$21)</f>
        <v/>
      </c>
      <c r="X187" s="164" t="str">
        <f>IF('14'!W$21="","",'14'!W$21)</f>
        <v/>
      </c>
      <c r="Y187" s="164" t="str">
        <f>IF('14'!X$21="","",'14'!X$21)</f>
        <v/>
      </c>
      <c r="Z187" s="6" t="str">
        <f>IF('14'!Y$21="","",'14'!Y$21)</f>
        <v/>
      </c>
      <c r="AA187" s="6" t="str">
        <f>IF('14'!Z$21="","",'14'!Z$21)</f>
        <v/>
      </c>
      <c r="AB187" s="6" t="str">
        <f>IF('14'!AA$21="","",'14'!AA$21)</f>
        <v/>
      </c>
      <c r="AC187" s="6" t="str">
        <f>IF('14'!AB$21="","",'14'!AB$21)</f>
        <v/>
      </c>
      <c r="AD187" s="6" t="str">
        <f>IF('14'!AC$21="","",'14'!AC$21)</f>
        <v/>
      </c>
      <c r="AE187" s="164" t="str">
        <f>IF('14'!AD$21="","",'14'!AD$21)</f>
        <v/>
      </c>
      <c r="AF187" s="164" t="str">
        <f>IF('14'!AE$21="","",'14'!AE$21)</f>
        <v/>
      </c>
      <c r="AG187" s="6" t="str">
        <f>IF('14'!AF$21="","",'14'!AF$21)</f>
        <v/>
      </c>
    </row>
    <row r="188" spans="1:33" customFormat="1" ht="13.5" customHeight="1" x14ac:dyDescent="0.3">
      <c r="A188" s="110">
        <v>15</v>
      </c>
      <c r="B188" s="115" t="str">
        <f>$B$18</f>
        <v>[enter name]</v>
      </c>
      <c r="C188" s="164" t="str">
        <f>IF('15'!B$21="","",'15'!B$21)</f>
        <v>B</v>
      </c>
      <c r="D188" s="164" t="str">
        <f>IF('15'!C$21="","",'15'!C$21)</f>
        <v/>
      </c>
      <c r="E188" s="6" t="str">
        <f>IF('15'!D$21="","",'15'!D$21)</f>
        <v/>
      </c>
      <c r="F188" s="6" t="str">
        <f>IF('15'!E$21="","",'15'!E$21)</f>
        <v/>
      </c>
      <c r="G188" s="6" t="str">
        <f>IF('15'!F$21="","",'15'!F$21)</f>
        <v/>
      </c>
      <c r="H188" s="6" t="str">
        <f>IF('15'!G$21="","",'15'!G$21)</f>
        <v/>
      </c>
      <c r="I188" s="6" t="str">
        <f>IF('15'!H$21="","",'15'!H$21)</f>
        <v/>
      </c>
      <c r="J188" s="164" t="str">
        <f>IF('15'!I$21="","",'15'!I$21)</f>
        <v/>
      </c>
      <c r="K188" s="164" t="str">
        <f>IF('15'!J$21="","",'15'!J$21)</f>
        <v/>
      </c>
      <c r="L188" s="6" t="str">
        <f>IF('15'!K$21="","",'15'!K$21)</f>
        <v/>
      </c>
      <c r="M188" s="6" t="str">
        <f>IF('15'!L$21="","",'15'!L$21)</f>
        <v/>
      </c>
      <c r="N188" s="6" t="str">
        <f>IF('15'!M$21="","",'15'!M$21)</f>
        <v/>
      </c>
      <c r="O188" s="6" t="str">
        <f>IF('15'!N$21="","",'15'!N$21)</f>
        <v/>
      </c>
      <c r="P188" s="6" t="str">
        <f>IF('15'!O$21="","",'15'!O$21)</f>
        <v/>
      </c>
      <c r="Q188" s="164" t="str">
        <f>IF('15'!P$21="","",'15'!P$21)</f>
        <v/>
      </c>
      <c r="R188" s="164" t="str">
        <f>IF('15'!Q$21="","",'15'!Q$21)</f>
        <v/>
      </c>
      <c r="S188" s="6" t="str">
        <f>IF('15'!R$21="","",'15'!R$21)</f>
        <v/>
      </c>
      <c r="T188" s="6" t="str">
        <f>IF('15'!S$21="","",'15'!S$21)</f>
        <v/>
      </c>
      <c r="U188" s="6" t="str">
        <f>IF('15'!T$21="","",'15'!T$21)</f>
        <v/>
      </c>
      <c r="V188" s="6" t="str">
        <f>IF('15'!U$21="","",'15'!U$21)</f>
        <v/>
      </c>
      <c r="W188" s="6" t="str">
        <f>IF('15'!V$21="","",'15'!V$21)</f>
        <v/>
      </c>
      <c r="X188" s="164" t="str">
        <f>IF('15'!W$21="","",'15'!W$21)</f>
        <v/>
      </c>
      <c r="Y188" s="164" t="str">
        <f>IF('15'!X$21="","",'15'!X$21)</f>
        <v/>
      </c>
      <c r="Z188" s="6" t="str">
        <f>IF('15'!Y$21="","",'15'!Y$21)</f>
        <v/>
      </c>
      <c r="AA188" s="6" t="str">
        <f>IF('15'!Z$21="","",'15'!Z$21)</f>
        <v/>
      </c>
      <c r="AB188" s="6" t="str">
        <f>IF('15'!AA$21="","",'15'!AA$21)</f>
        <v/>
      </c>
      <c r="AC188" s="6" t="str">
        <f>IF('15'!AB$21="","",'15'!AB$21)</f>
        <v/>
      </c>
      <c r="AD188" s="6" t="str">
        <f>IF('15'!AC$21="","",'15'!AC$21)</f>
        <v/>
      </c>
      <c r="AE188" s="164" t="str">
        <f>IF('15'!AD$21="","",'15'!AD$21)</f>
        <v/>
      </c>
      <c r="AF188" s="164" t="str">
        <f>IF('15'!AE$21="","",'15'!AE$21)</f>
        <v/>
      </c>
      <c r="AG188" s="6" t="str">
        <f>IF('15'!AF$21="","",'15'!AF$21)</f>
        <v/>
      </c>
    </row>
    <row r="189" spans="1:33" customFormat="1" ht="13.5" customHeight="1" x14ac:dyDescent="0.3">
      <c r="A189" s="110">
        <v>16</v>
      </c>
      <c r="B189" s="115" t="str">
        <f>$B$19</f>
        <v>[enter name]</v>
      </c>
      <c r="C189" s="164" t="str">
        <f>IF('16'!B$21="","",'16'!B$21)</f>
        <v>B</v>
      </c>
      <c r="D189" s="164" t="str">
        <f>IF('16'!C$21="","",'16'!C$21)</f>
        <v/>
      </c>
      <c r="E189" s="6" t="str">
        <f>IF('16'!D$21="","",'16'!D$21)</f>
        <v/>
      </c>
      <c r="F189" s="6" t="str">
        <f>IF('16'!E$21="","",'16'!E$21)</f>
        <v/>
      </c>
      <c r="G189" s="6" t="str">
        <f>IF('16'!F$21="","",'16'!F$21)</f>
        <v/>
      </c>
      <c r="H189" s="6" t="str">
        <f>IF('16'!G$21="","",'16'!G$21)</f>
        <v/>
      </c>
      <c r="I189" s="6" t="str">
        <f>IF('16'!H$21="","",'16'!H$21)</f>
        <v/>
      </c>
      <c r="J189" s="164" t="str">
        <f>IF('16'!I$21="","",'16'!I$21)</f>
        <v/>
      </c>
      <c r="K189" s="164" t="str">
        <f>IF('16'!J$21="","",'16'!J$21)</f>
        <v/>
      </c>
      <c r="L189" s="6" t="str">
        <f>IF('16'!K$21="","",'16'!K$21)</f>
        <v/>
      </c>
      <c r="M189" s="6" t="str">
        <f>IF('16'!L$21="","",'16'!L$21)</f>
        <v/>
      </c>
      <c r="N189" s="6" t="str">
        <f>IF('16'!M$21="","",'16'!M$21)</f>
        <v/>
      </c>
      <c r="O189" s="6" t="str">
        <f>IF('16'!N$21="","",'16'!N$21)</f>
        <v/>
      </c>
      <c r="P189" s="6" t="str">
        <f>IF('16'!O$21="","",'16'!O$21)</f>
        <v/>
      </c>
      <c r="Q189" s="164" t="str">
        <f>IF('16'!P$21="","",'16'!P$21)</f>
        <v/>
      </c>
      <c r="R189" s="164" t="str">
        <f>IF('16'!Q$21="","",'16'!Q$21)</f>
        <v/>
      </c>
      <c r="S189" s="6" t="str">
        <f>IF('16'!R$21="","",'16'!R$21)</f>
        <v/>
      </c>
      <c r="T189" s="6" t="str">
        <f>IF('16'!S$21="","",'16'!S$21)</f>
        <v/>
      </c>
      <c r="U189" s="6" t="str">
        <f>IF('16'!T$21="","",'16'!T$21)</f>
        <v/>
      </c>
      <c r="V189" s="6" t="str">
        <f>IF('16'!U$21="","",'16'!U$21)</f>
        <v/>
      </c>
      <c r="W189" s="6" t="str">
        <f>IF('16'!V$21="","",'16'!V$21)</f>
        <v/>
      </c>
      <c r="X189" s="164" t="str">
        <f>IF('16'!W$21="","",'16'!W$21)</f>
        <v/>
      </c>
      <c r="Y189" s="164" t="str">
        <f>IF('16'!X$21="","",'16'!X$21)</f>
        <v/>
      </c>
      <c r="Z189" s="6" t="str">
        <f>IF('16'!Y$21="","",'16'!Y$21)</f>
        <v/>
      </c>
      <c r="AA189" s="6" t="str">
        <f>IF('16'!Z$21="","",'16'!Z$21)</f>
        <v/>
      </c>
      <c r="AB189" s="6" t="str">
        <f>IF('16'!AA$21="","",'16'!AA$21)</f>
        <v/>
      </c>
      <c r="AC189" s="6" t="str">
        <f>IF('16'!AB$21="","",'16'!AB$21)</f>
        <v/>
      </c>
      <c r="AD189" s="6" t="str">
        <f>IF('16'!AC$21="","",'16'!AC$21)</f>
        <v/>
      </c>
      <c r="AE189" s="164" t="str">
        <f>IF('16'!AD$21="","",'16'!AD$21)</f>
        <v/>
      </c>
      <c r="AF189" s="164" t="str">
        <f>IF('16'!AE$21="","",'16'!AE$21)</f>
        <v/>
      </c>
      <c r="AG189" s="6" t="str">
        <f>IF('16'!AF$21="","",'16'!AF$21)</f>
        <v/>
      </c>
    </row>
    <row r="190" spans="1:33" customFormat="1" ht="13.5" customHeight="1" x14ac:dyDescent="0.3">
      <c r="A190" s="110">
        <v>17</v>
      </c>
      <c r="B190" s="115" t="str">
        <f>$B$20</f>
        <v>[enter name]</v>
      </c>
      <c r="C190" s="164" t="str">
        <f>IF('17'!B$21="","",'17'!B$21)</f>
        <v>B</v>
      </c>
      <c r="D190" s="164" t="str">
        <f>IF('17'!C$21="","",'17'!C$21)</f>
        <v/>
      </c>
      <c r="E190" s="6" t="str">
        <f>IF('17'!D$21="","",'17'!D$21)</f>
        <v/>
      </c>
      <c r="F190" s="6" t="str">
        <f>IF('17'!E$21="","",'17'!E$21)</f>
        <v/>
      </c>
      <c r="G190" s="6" t="str">
        <f>IF('17'!F$21="","",'17'!F$21)</f>
        <v/>
      </c>
      <c r="H190" s="6" t="str">
        <f>IF('17'!G$21="","",'17'!G$21)</f>
        <v/>
      </c>
      <c r="I190" s="6" t="str">
        <f>IF('17'!H$21="","",'17'!H$21)</f>
        <v/>
      </c>
      <c r="J190" s="164" t="str">
        <f>IF('17'!I$21="","",'17'!I$21)</f>
        <v/>
      </c>
      <c r="K190" s="164" t="str">
        <f>IF('17'!J$21="","",'17'!J$21)</f>
        <v/>
      </c>
      <c r="L190" s="6" t="str">
        <f>IF('17'!K$21="","",'17'!K$21)</f>
        <v/>
      </c>
      <c r="M190" s="6" t="str">
        <f>IF('17'!L$21="","",'17'!L$21)</f>
        <v/>
      </c>
      <c r="N190" s="6" t="str">
        <f>IF('17'!M$21="","",'17'!M$21)</f>
        <v/>
      </c>
      <c r="O190" s="6" t="str">
        <f>IF('17'!N$21="","",'17'!N$21)</f>
        <v/>
      </c>
      <c r="P190" s="6" t="str">
        <f>IF('17'!O$21="","",'17'!O$21)</f>
        <v/>
      </c>
      <c r="Q190" s="164" t="str">
        <f>IF('17'!P$21="","",'17'!P$21)</f>
        <v/>
      </c>
      <c r="R190" s="164" t="str">
        <f>IF('17'!Q$21="","",'17'!Q$21)</f>
        <v/>
      </c>
      <c r="S190" s="6" t="str">
        <f>IF('17'!R$21="","",'17'!R$21)</f>
        <v/>
      </c>
      <c r="T190" s="6" t="str">
        <f>IF('17'!S$21="","",'17'!S$21)</f>
        <v/>
      </c>
      <c r="U190" s="6" t="str">
        <f>IF('17'!T$21="","",'17'!T$21)</f>
        <v/>
      </c>
      <c r="V190" s="6" t="str">
        <f>IF('17'!U$21="","",'17'!U$21)</f>
        <v/>
      </c>
      <c r="W190" s="6" t="str">
        <f>IF('17'!V$21="","",'17'!V$21)</f>
        <v/>
      </c>
      <c r="X190" s="164" t="str">
        <f>IF('17'!W$21="","",'17'!W$21)</f>
        <v/>
      </c>
      <c r="Y190" s="164" t="str">
        <f>IF('17'!X$21="","",'17'!X$21)</f>
        <v/>
      </c>
      <c r="Z190" s="6" t="str">
        <f>IF('17'!Y$21="","",'17'!Y$21)</f>
        <v/>
      </c>
      <c r="AA190" s="6" t="str">
        <f>IF('17'!Z$21="","",'17'!Z$21)</f>
        <v/>
      </c>
      <c r="AB190" s="6" t="str">
        <f>IF('17'!AA$21="","",'17'!AA$21)</f>
        <v/>
      </c>
      <c r="AC190" s="6" t="str">
        <f>IF('17'!AB$21="","",'17'!AB$21)</f>
        <v/>
      </c>
      <c r="AD190" s="6" t="str">
        <f>IF('17'!AC$21="","",'17'!AC$21)</f>
        <v/>
      </c>
      <c r="AE190" s="164" t="str">
        <f>IF('17'!AD$21="","",'17'!AD$21)</f>
        <v/>
      </c>
      <c r="AF190" s="164" t="str">
        <f>IF('17'!AE$21="","",'17'!AE$21)</f>
        <v/>
      </c>
      <c r="AG190" s="6" t="str">
        <f>IF('17'!AF$21="","",'17'!AF$21)</f>
        <v/>
      </c>
    </row>
    <row r="191" spans="1:33" customFormat="1" ht="13.5" customHeight="1" x14ac:dyDescent="0.3">
      <c r="A191" s="110">
        <v>18</v>
      </c>
      <c r="B191" s="115" t="str">
        <f>$B$21</f>
        <v>[enter name]</v>
      </c>
      <c r="C191" s="164" t="str">
        <f>IF('18'!B$21="","",'18'!B$21)</f>
        <v>B</v>
      </c>
      <c r="D191" s="164" t="str">
        <f>IF('18'!C$21="","",'18'!C$21)</f>
        <v/>
      </c>
      <c r="E191" s="6" t="str">
        <f>IF('18'!D$21="","",'18'!D$21)</f>
        <v/>
      </c>
      <c r="F191" s="6" t="str">
        <f>IF('18'!E$21="","",'18'!E$21)</f>
        <v/>
      </c>
      <c r="G191" s="6" t="str">
        <f>IF('18'!F$21="","",'18'!F$21)</f>
        <v/>
      </c>
      <c r="H191" s="6" t="str">
        <f>IF('18'!G$21="","",'18'!G$21)</f>
        <v/>
      </c>
      <c r="I191" s="6" t="str">
        <f>IF('18'!H$21="","",'18'!H$21)</f>
        <v/>
      </c>
      <c r="J191" s="164" t="str">
        <f>IF('18'!I$21="","",'18'!I$21)</f>
        <v/>
      </c>
      <c r="K191" s="164" t="str">
        <f>IF('18'!J$21="","",'18'!J$21)</f>
        <v/>
      </c>
      <c r="L191" s="6" t="str">
        <f>IF('18'!K$21="","",'18'!K$21)</f>
        <v/>
      </c>
      <c r="M191" s="6" t="str">
        <f>IF('18'!L$21="","",'18'!L$21)</f>
        <v/>
      </c>
      <c r="N191" s="6" t="str">
        <f>IF('18'!M$21="","",'18'!M$21)</f>
        <v/>
      </c>
      <c r="O191" s="6" t="str">
        <f>IF('18'!N$21="","",'18'!N$21)</f>
        <v/>
      </c>
      <c r="P191" s="6" t="str">
        <f>IF('18'!O$21="","",'18'!O$21)</f>
        <v/>
      </c>
      <c r="Q191" s="164" t="str">
        <f>IF('18'!P$21="","",'18'!P$21)</f>
        <v/>
      </c>
      <c r="R191" s="164" t="str">
        <f>IF('18'!Q$21="","",'18'!Q$21)</f>
        <v/>
      </c>
      <c r="S191" s="6" t="str">
        <f>IF('18'!R$21="","",'18'!R$21)</f>
        <v/>
      </c>
      <c r="T191" s="6" t="str">
        <f>IF('18'!S$21="","",'18'!S$21)</f>
        <v/>
      </c>
      <c r="U191" s="6" t="str">
        <f>IF('18'!T$21="","",'18'!T$21)</f>
        <v/>
      </c>
      <c r="V191" s="6" t="str">
        <f>IF('18'!U$21="","",'18'!U$21)</f>
        <v/>
      </c>
      <c r="W191" s="6" t="str">
        <f>IF('18'!V$21="","",'18'!V$21)</f>
        <v/>
      </c>
      <c r="X191" s="164" t="str">
        <f>IF('18'!W$21="","",'18'!W$21)</f>
        <v/>
      </c>
      <c r="Y191" s="164" t="str">
        <f>IF('18'!X$21="","",'18'!X$21)</f>
        <v/>
      </c>
      <c r="Z191" s="6" t="str">
        <f>IF('18'!Y$21="","",'18'!Y$21)</f>
        <v/>
      </c>
      <c r="AA191" s="6" t="str">
        <f>IF('18'!Z$21="","",'18'!Z$21)</f>
        <v/>
      </c>
      <c r="AB191" s="6" t="str">
        <f>IF('18'!AA$21="","",'18'!AA$21)</f>
        <v/>
      </c>
      <c r="AC191" s="6" t="str">
        <f>IF('18'!AB$21="","",'18'!AB$21)</f>
        <v/>
      </c>
      <c r="AD191" s="6" t="str">
        <f>IF('18'!AC$21="","",'18'!AC$21)</f>
        <v/>
      </c>
      <c r="AE191" s="164" t="str">
        <f>IF('18'!AD$21="","",'18'!AD$21)</f>
        <v/>
      </c>
      <c r="AF191" s="164" t="str">
        <f>IF('18'!AE$21="","",'18'!AE$21)</f>
        <v/>
      </c>
      <c r="AG191" s="6" t="str">
        <f>IF('18'!AF$21="","",'18'!AF$21)</f>
        <v/>
      </c>
    </row>
    <row r="192" spans="1:33" customFormat="1" ht="13.5" customHeight="1" x14ac:dyDescent="0.3">
      <c r="A192" s="110">
        <v>19</v>
      </c>
      <c r="B192" s="115" t="str">
        <f>$B$22</f>
        <v>[enter name]</v>
      </c>
      <c r="C192" s="164" t="str">
        <f>IF('19'!B$21="","",'19'!B$21)</f>
        <v>B</v>
      </c>
      <c r="D192" s="164" t="str">
        <f>IF('19'!C$21="","",'19'!C$21)</f>
        <v/>
      </c>
      <c r="E192" s="6" t="str">
        <f>IF('19'!D$21="","",'19'!D$21)</f>
        <v/>
      </c>
      <c r="F192" s="6" t="str">
        <f>IF('19'!E$21="","",'19'!E$21)</f>
        <v/>
      </c>
      <c r="G192" s="6" t="str">
        <f>IF('19'!F$21="","",'19'!F$21)</f>
        <v/>
      </c>
      <c r="H192" s="6" t="str">
        <f>IF('19'!G$21="","",'19'!G$21)</f>
        <v/>
      </c>
      <c r="I192" s="6" t="str">
        <f>IF('19'!H$21="","",'19'!H$21)</f>
        <v/>
      </c>
      <c r="J192" s="164" t="str">
        <f>IF('19'!I$21="","",'19'!I$21)</f>
        <v/>
      </c>
      <c r="K192" s="164" t="str">
        <f>IF('19'!J$21="","",'19'!J$21)</f>
        <v/>
      </c>
      <c r="L192" s="6" t="str">
        <f>IF('19'!K$21="","",'19'!K$21)</f>
        <v/>
      </c>
      <c r="M192" s="6" t="str">
        <f>IF('19'!L$21="","",'19'!L$21)</f>
        <v/>
      </c>
      <c r="N192" s="6" t="str">
        <f>IF('19'!M$21="","",'19'!M$21)</f>
        <v/>
      </c>
      <c r="O192" s="6" t="str">
        <f>IF('19'!N$21="","",'19'!N$21)</f>
        <v/>
      </c>
      <c r="P192" s="6" t="str">
        <f>IF('19'!O$21="","",'19'!O$21)</f>
        <v/>
      </c>
      <c r="Q192" s="164" t="str">
        <f>IF('19'!P$21="","",'19'!P$21)</f>
        <v/>
      </c>
      <c r="R192" s="164" t="str">
        <f>IF('19'!Q$21="","",'19'!Q$21)</f>
        <v/>
      </c>
      <c r="S192" s="6" t="str">
        <f>IF('19'!R$21="","",'19'!R$21)</f>
        <v/>
      </c>
      <c r="T192" s="6" t="str">
        <f>IF('19'!S$21="","",'19'!S$21)</f>
        <v/>
      </c>
      <c r="U192" s="6" t="str">
        <f>IF('19'!T$21="","",'19'!T$21)</f>
        <v/>
      </c>
      <c r="V192" s="6" t="str">
        <f>IF('19'!U$21="","",'19'!U$21)</f>
        <v/>
      </c>
      <c r="W192" s="6" t="str">
        <f>IF('19'!V$21="","",'19'!V$21)</f>
        <v/>
      </c>
      <c r="X192" s="164" t="str">
        <f>IF('19'!W$21="","",'19'!W$21)</f>
        <v/>
      </c>
      <c r="Y192" s="164" t="str">
        <f>IF('19'!X$21="","",'19'!X$21)</f>
        <v/>
      </c>
      <c r="Z192" s="6" t="str">
        <f>IF('19'!Y$21="","",'19'!Y$21)</f>
        <v/>
      </c>
      <c r="AA192" s="6" t="str">
        <f>IF('19'!Z$21="","",'19'!Z$21)</f>
        <v/>
      </c>
      <c r="AB192" s="6" t="str">
        <f>IF('19'!AA$21="","",'19'!AA$21)</f>
        <v/>
      </c>
      <c r="AC192" s="6" t="str">
        <f>IF('19'!AB$21="","",'19'!AB$21)</f>
        <v/>
      </c>
      <c r="AD192" s="6" t="str">
        <f>IF('19'!AC$21="","",'19'!AC$21)</f>
        <v/>
      </c>
      <c r="AE192" s="164" t="str">
        <f>IF('19'!AD$21="","",'19'!AD$21)</f>
        <v/>
      </c>
      <c r="AF192" s="164" t="str">
        <f>IF('19'!AE$21="","",'19'!AE$21)</f>
        <v/>
      </c>
      <c r="AG192" s="6" t="str">
        <f>IF('19'!AF$21="","",'19'!AF$21)</f>
        <v/>
      </c>
    </row>
    <row r="193" spans="1:33" ht="13.5" customHeight="1" x14ac:dyDescent="0.3">
      <c r="A193" s="110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</row>
    <row r="194" spans="1:33" ht="18" x14ac:dyDescent="0.4">
      <c r="A194" s="110"/>
      <c r="B194" s="107" t="s">
        <v>90</v>
      </c>
      <c r="C194" s="109">
        <v>1</v>
      </c>
      <c r="D194" s="109">
        <v>2</v>
      </c>
      <c r="E194" s="109">
        <v>3</v>
      </c>
      <c r="F194" s="109">
        <v>4</v>
      </c>
      <c r="G194" s="109">
        <v>5</v>
      </c>
      <c r="H194" s="109">
        <f t="shared" ref="H194:AD194" si="10">G194+1</f>
        <v>6</v>
      </c>
      <c r="I194" s="109">
        <f t="shared" si="10"/>
        <v>7</v>
      </c>
      <c r="J194" s="109">
        <f t="shared" si="10"/>
        <v>8</v>
      </c>
      <c r="K194" s="109">
        <f t="shared" si="10"/>
        <v>9</v>
      </c>
      <c r="L194" s="109">
        <f t="shared" si="10"/>
        <v>10</v>
      </c>
      <c r="M194" s="109">
        <f t="shared" si="10"/>
        <v>11</v>
      </c>
      <c r="N194" s="109">
        <f t="shared" si="10"/>
        <v>12</v>
      </c>
      <c r="O194" s="109">
        <f t="shared" si="10"/>
        <v>13</v>
      </c>
      <c r="P194" s="109">
        <f t="shared" si="10"/>
        <v>14</v>
      </c>
      <c r="Q194" s="109">
        <f t="shared" si="10"/>
        <v>15</v>
      </c>
      <c r="R194" s="109">
        <f t="shared" si="10"/>
        <v>16</v>
      </c>
      <c r="S194" s="109">
        <f t="shared" si="10"/>
        <v>17</v>
      </c>
      <c r="T194" s="109">
        <f t="shared" si="10"/>
        <v>18</v>
      </c>
      <c r="U194" s="109">
        <f t="shared" si="10"/>
        <v>19</v>
      </c>
      <c r="V194" s="109">
        <f t="shared" si="10"/>
        <v>20</v>
      </c>
      <c r="W194" s="109">
        <f t="shared" si="10"/>
        <v>21</v>
      </c>
      <c r="X194" s="109">
        <f t="shared" si="10"/>
        <v>22</v>
      </c>
      <c r="Y194" s="109">
        <f t="shared" si="10"/>
        <v>23</v>
      </c>
      <c r="Z194" s="109">
        <f t="shared" si="10"/>
        <v>24</v>
      </c>
      <c r="AA194" s="109">
        <f t="shared" si="10"/>
        <v>25</v>
      </c>
      <c r="AB194" s="109">
        <f t="shared" si="10"/>
        <v>26</v>
      </c>
      <c r="AC194" s="109">
        <f t="shared" si="10"/>
        <v>27</v>
      </c>
      <c r="AD194" s="109">
        <f t="shared" si="10"/>
        <v>28</v>
      </c>
      <c r="AE194" s="109">
        <v>29</v>
      </c>
      <c r="AF194" s="109">
        <v>30</v>
      </c>
      <c r="AG194" s="109" t="s">
        <v>3</v>
      </c>
    </row>
    <row r="195" spans="1:33" customFormat="1" ht="12.75" customHeight="1" x14ac:dyDescent="0.3">
      <c r="A195" s="110">
        <v>1</v>
      </c>
      <c r="B195" s="115" t="str">
        <f>$B$4</f>
        <v>Enter Name</v>
      </c>
      <c r="C195" s="6" t="str">
        <f>IF('1'!B$22="","",'1'!B$22)</f>
        <v/>
      </c>
      <c r="D195" s="6" t="str">
        <f>IF('1'!C$22="","",'1'!C$22)</f>
        <v/>
      </c>
      <c r="E195" s="6" t="str">
        <f>IF('1'!D$22="","",'1'!D$22)</f>
        <v/>
      </c>
      <c r="F195" s="6" t="str">
        <f>IF('1'!E$22="","",'1'!E$22)</f>
        <v/>
      </c>
      <c r="G195" s="164" t="str">
        <f>IF('1'!F$22="","",'1'!F$22)</f>
        <v/>
      </c>
      <c r="H195" s="164" t="str">
        <f>IF('1'!G$22="","",'1'!G$22)</f>
        <v/>
      </c>
      <c r="I195" s="6" t="str">
        <f>IF('1'!H$22="","",'1'!H$22)</f>
        <v/>
      </c>
      <c r="J195" s="6" t="str">
        <f>IF('1'!I$22="","",'1'!I$22)</f>
        <v/>
      </c>
      <c r="K195" s="6" t="str">
        <f>IF('1'!J$22="","",'1'!J$22)</f>
        <v/>
      </c>
      <c r="L195" s="6" t="str">
        <f>IF('1'!K$22="","",'1'!K$22)</f>
        <v/>
      </c>
      <c r="M195" s="6" t="str">
        <f>IF('1'!L$22="","",'1'!L$22)</f>
        <v/>
      </c>
      <c r="N195" s="164" t="str">
        <f>IF('1'!M$22="","",'1'!M$22)</f>
        <v/>
      </c>
      <c r="O195" s="164" t="str">
        <f>IF('1'!N$22="","",'1'!N$22)</f>
        <v/>
      </c>
      <c r="P195" s="6" t="str">
        <f>IF('1'!O$22="","",'1'!O$22)</f>
        <v/>
      </c>
      <c r="Q195" s="6" t="str">
        <f>IF('1'!P$22="","",'1'!P$22)</f>
        <v/>
      </c>
      <c r="R195" s="6" t="str">
        <f>IF('1'!Q$22="","",'1'!Q$22)</f>
        <v/>
      </c>
      <c r="S195" s="6" t="str">
        <f>IF('1'!R$22="","",'1'!R$22)</f>
        <v/>
      </c>
      <c r="T195" s="6" t="str">
        <f>IF('1'!S$22="","",'1'!S$22)</f>
        <v/>
      </c>
      <c r="U195" s="164" t="str">
        <f>IF('1'!T$22="","",'1'!T$22)</f>
        <v/>
      </c>
      <c r="V195" s="164" t="str">
        <f>IF('1'!U$22="","",'1'!U$22)</f>
        <v/>
      </c>
      <c r="W195" s="6" t="str">
        <f>IF('1'!V$22="","",'1'!V$22)</f>
        <v/>
      </c>
      <c r="X195" s="6" t="str">
        <f>IF('1'!W$22="","",'1'!W$22)</f>
        <v/>
      </c>
      <c r="Y195" s="6" t="str">
        <f>IF('1'!X$22="","",'1'!X$22)</f>
        <v/>
      </c>
      <c r="Z195" s="6" t="str">
        <f>IF('1'!Y$22="","",'1'!Y$22)</f>
        <v/>
      </c>
      <c r="AA195" s="6" t="str">
        <f>IF('1'!Z$22="","",'1'!Z$22)</f>
        <v/>
      </c>
      <c r="AB195" s="164" t="str">
        <f>IF('1'!AA$22="","",'1'!AA$22)</f>
        <v/>
      </c>
      <c r="AC195" s="164" t="str">
        <f>IF('1'!AB$22="","",'1'!AB$22)</f>
        <v/>
      </c>
      <c r="AD195" s="6" t="str">
        <f>IF('1'!AC$22="","",'1'!AC$22)</f>
        <v/>
      </c>
      <c r="AE195" s="6" t="str">
        <f>IF('1'!AD$22="","",'1'!AD$22)</f>
        <v/>
      </c>
      <c r="AF195" s="6" t="str">
        <f>IF('1'!AE$22="","",'1'!AE$22)</f>
        <v/>
      </c>
      <c r="AG195" s="112"/>
    </row>
    <row r="196" spans="1:33" customFormat="1" ht="12.75" customHeight="1" x14ac:dyDescent="0.3">
      <c r="A196" s="110">
        <v>2</v>
      </c>
      <c r="B196" s="115" t="str">
        <f>$B$5</f>
        <v>Enter name</v>
      </c>
      <c r="C196" s="6" t="str">
        <f>IF('2'!B$22="","",'2'!B$22)</f>
        <v/>
      </c>
      <c r="D196" s="6" t="str">
        <f>IF('2'!C$22="","",'2'!C$22)</f>
        <v/>
      </c>
      <c r="E196" s="6" t="str">
        <f>IF('2'!D$22="","",'2'!D$22)</f>
        <v/>
      </c>
      <c r="F196" s="6" t="str">
        <f>IF('2'!E$22="","",'2'!E$22)</f>
        <v/>
      </c>
      <c r="G196" s="164" t="str">
        <f>IF('2'!F$22="","",'2'!F$22)</f>
        <v/>
      </c>
      <c r="H196" s="164" t="str">
        <f>IF('2'!G$22="","",'2'!G$22)</f>
        <v/>
      </c>
      <c r="I196" s="6" t="str">
        <f>IF('2'!H$22="","",'2'!H$22)</f>
        <v/>
      </c>
      <c r="J196" s="6" t="str">
        <f>IF('2'!I$22="","",'2'!I$22)</f>
        <v/>
      </c>
      <c r="K196" s="6" t="str">
        <f>IF('2'!J$22="","",'2'!J$22)</f>
        <v/>
      </c>
      <c r="L196" s="6" t="str">
        <f>IF('2'!K$22="","",'2'!K$22)</f>
        <v/>
      </c>
      <c r="M196" s="6" t="str">
        <f>IF('2'!L$22="","",'2'!L$22)</f>
        <v/>
      </c>
      <c r="N196" s="164" t="str">
        <f>IF('2'!M$22="","",'2'!M$22)</f>
        <v/>
      </c>
      <c r="O196" s="164" t="str">
        <f>IF('2'!N$22="","",'2'!N$22)</f>
        <v/>
      </c>
      <c r="P196" s="6" t="str">
        <f>IF('2'!O$22="","",'2'!O$22)</f>
        <v/>
      </c>
      <c r="Q196" s="6" t="str">
        <f>IF('2'!P$22="","",'2'!P$22)</f>
        <v/>
      </c>
      <c r="R196" s="6" t="str">
        <f>IF('2'!Q$22="","",'2'!Q$22)</f>
        <v/>
      </c>
      <c r="S196" s="6" t="str">
        <f>IF('2'!R$22="","",'2'!R$22)</f>
        <v/>
      </c>
      <c r="T196" s="6" t="str">
        <f>IF('2'!S$22="","",'2'!S$22)</f>
        <v/>
      </c>
      <c r="U196" s="164" t="str">
        <f>IF('2'!T$22="","",'2'!T$22)</f>
        <v/>
      </c>
      <c r="V196" s="164" t="str">
        <f>IF('2'!U$22="","",'2'!U$22)</f>
        <v/>
      </c>
      <c r="W196" s="6" t="str">
        <f>IF('2'!V$22="","",'2'!V$22)</f>
        <v/>
      </c>
      <c r="X196" s="6" t="str">
        <f>IF('2'!W$22="","",'2'!W$22)</f>
        <v/>
      </c>
      <c r="Y196" s="6" t="str">
        <f>IF('2'!X$22="","",'2'!X$22)</f>
        <v/>
      </c>
      <c r="Z196" s="6" t="str">
        <f>IF('2'!Y$22="","",'2'!Y$22)</f>
        <v/>
      </c>
      <c r="AA196" s="6" t="str">
        <f>IF('2'!Z$22="","",'2'!Z$22)</f>
        <v/>
      </c>
      <c r="AB196" s="164" t="str">
        <f>IF('2'!AA$22="","",'2'!AA$22)</f>
        <v/>
      </c>
      <c r="AC196" s="164" t="str">
        <f>IF('2'!AB$22="","",'2'!AB$22)</f>
        <v/>
      </c>
      <c r="AD196" s="6" t="str">
        <f>IF('2'!AC$22="","",'2'!AC$22)</f>
        <v/>
      </c>
      <c r="AE196" s="6" t="str">
        <f>IF('2'!AD$22="","",'2'!AD$22)</f>
        <v/>
      </c>
      <c r="AF196" s="6" t="str">
        <f>IF('2'!AE$22="","",'2'!AE$22)</f>
        <v/>
      </c>
      <c r="AG196" s="112"/>
    </row>
    <row r="197" spans="1:33" customFormat="1" ht="12.75" customHeight="1" x14ac:dyDescent="0.3">
      <c r="A197" s="110">
        <v>3</v>
      </c>
      <c r="B197" s="115" t="str">
        <f>$B$6</f>
        <v>Enter name</v>
      </c>
      <c r="C197" s="6" t="str">
        <f>IF('3'!B$22="","",'3'!B$22)</f>
        <v/>
      </c>
      <c r="D197" s="6" t="str">
        <f>IF('3'!C$22="","",'3'!C$22)</f>
        <v/>
      </c>
      <c r="E197" s="6" t="str">
        <f>IF('3'!D$22="","",'3'!D$22)</f>
        <v/>
      </c>
      <c r="F197" s="6" t="str">
        <f>IF('3'!E$22="","",'3'!E$22)</f>
        <v/>
      </c>
      <c r="G197" s="164" t="str">
        <f>IF('3'!F$22="","",'3'!F$22)</f>
        <v/>
      </c>
      <c r="H197" s="164" t="str">
        <f>IF('3'!G$22="","",'3'!G$22)</f>
        <v/>
      </c>
      <c r="I197" s="6" t="str">
        <f>IF('3'!H$22="","",'3'!H$22)</f>
        <v/>
      </c>
      <c r="J197" s="6" t="str">
        <f>IF('3'!I$22="","",'3'!I$22)</f>
        <v/>
      </c>
      <c r="K197" s="6" t="str">
        <f>IF('3'!J$22="","",'3'!J$22)</f>
        <v/>
      </c>
      <c r="L197" s="6" t="str">
        <f>IF('3'!K$22="","",'3'!K$22)</f>
        <v/>
      </c>
      <c r="M197" s="6" t="str">
        <f>IF('3'!L$22="","",'3'!L$22)</f>
        <v/>
      </c>
      <c r="N197" s="164" t="str">
        <f>IF('3'!M$22="","",'3'!M$22)</f>
        <v/>
      </c>
      <c r="O197" s="164" t="str">
        <f>IF('3'!N$22="","",'3'!N$22)</f>
        <v/>
      </c>
      <c r="P197" s="6" t="str">
        <f>IF('3'!O$22="","",'3'!O$22)</f>
        <v/>
      </c>
      <c r="Q197" s="6" t="str">
        <f>IF('3'!P$22="","",'3'!P$22)</f>
        <v/>
      </c>
      <c r="R197" s="6" t="str">
        <f>IF('3'!Q$22="","",'3'!Q$22)</f>
        <v/>
      </c>
      <c r="S197" s="6" t="str">
        <f>IF('3'!R$22="","",'3'!R$22)</f>
        <v/>
      </c>
      <c r="T197" s="6" t="str">
        <f>IF('3'!S$22="","",'3'!S$22)</f>
        <v/>
      </c>
      <c r="U197" s="164" t="str">
        <f>IF('3'!T$22="","",'3'!T$22)</f>
        <v/>
      </c>
      <c r="V197" s="164" t="str">
        <f>IF('3'!U$22="","",'3'!U$22)</f>
        <v/>
      </c>
      <c r="W197" s="6" t="str">
        <f>IF('3'!V$22="","",'3'!V$22)</f>
        <v/>
      </c>
      <c r="X197" s="6" t="str">
        <f>IF('3'!W$22="","",'3'!W$22)</f>
        <v/>
      </c>
      <c r="Y197" s="6" t="str">
        <f>IF('3'!X$22="","",'3'!X$22)</f>
        <v/>
      </c>
      <c r="Z197" s="6" t="str">
        <f>IF('3'!Y$22="","",'3'!Y$22)</f>
        <v/>
      </c>
      <c r="AA197" s="6" t="str">
        <f>IF('3'!Z$22="","",'3'!Z$22)</f>
        <v/>
      </c>
      <c r="AB197" s="164" t="str">
        <f>IF('3'!AA$22="","",'3'!AA$22)</f>
        <v/>
      </c>
      <c r="AC197" s="164" t="str">
        <f>IF('3'!AB$22="","",'3'!AB$22)</f>
        <v/>
      </c>
      <c r="AD197" s="6" t="str">
        <f>IF('3'!AC$22="","",'3'!AC$22)</f>
        <v/>
      </c>
      <c r="AE197" s="6" t="str">
        <f>IF('3'!AD$22="","",'3'!AD$22)</f>
        <v/>
      </c>
      <c r="AF197" s="6" t="str">
        <f>IF('3'!AE$22="","",'3'!AE$22)</f>
        <v/>
      </c>
      <c r="AG197" s="112"/>
    </row>
    <row r="198" spans="1:33" customFormat="1" ht="12.75" customHeight="1" x14ac:dyDescent="0.3">
      <c r="A198" s="110">
        <v>4</v>
      </c>
      <c r="B198" s="115" t="str">
        <f>$B$7</f>
        <v>Enter name</v>
      </c>
      <c r="C198" s="6" t="str">
        <f>IF('4'!B$22="","",'4'!B$22)</f>
        <v/>
      </c>
      <c r="D198" s="6" t="str">
        <f>IF('4'!C$22="","",'4'!C$22)</f>
        <v/>
      </c>
      <c r="E198" s="6" t="str">
        <f>IF('4'!D$22="","",'4'!D$22)</f>
        <v/>
      </c>
      <c r="F198" s="6" t="str">
        <f>IF('4'!E$22="","",'4'!E$22)</f>
        <v/>
      </c>
      <c r="G198" s="164" t="str">
        <f>IF('4'!F$22="","",'4'!F$22)</f>
        <v/>
      </c>
      <c r="H198" s="164" t="str">
        <f>IF('4'!G$22="","",'4'!G$22)</f>
        <v/>
      </c>
      <c r="I198" s="6" t="str">
        <f>IF('4'!H$22="","",'4'!H$22)</f>
        <v/>
      </c>
      <c r="J198" s="6" t="str">
        <f>IF('4'!I$22="","",'4'!I$22)</f>
        <v/>
      </c>
      <c r="K198" s="6" t="str">
        <f>IF('4'!J$22="","",'4'!J$22)</f>
        <v/>
      </c>
      <c r="L198" s="6" t="str">
        <f>IF('4'!K$22="","",'4'!K$22)</f>
        <v/>
      </c>
      <c r="M198" s="6" t="str">
        <f>IF('4'!L$22="","",'4'!L$22)</f>
        <v/>
      </c>
      <c r="N198" s="164" t="str">
        <f>IF('4'!M$22="","",'4'!M$22)</f>
        <v/>
      </c>
      <c r="O198" s="164" t="str">
        <f>IF('4'!N$22="","",'4'!N$22)</f>
        <v/>
      </c>
      <c r="P198" s="6" t="str">
        <f>IF('4'!O$22="","",'4'!O$22)</f>
        <v/>
      </c>
      <c r="Q198" s="6" t="str">
        <f>IF('4'!P$22="","",'4'!P$22)</f>
        <v/>
      </c>
      <c r="R198" s="6" t="str">
        <f>IF('4'!Q$22="","",'4'!Q$22)</f>
        <v/>
      </c>
      <c r="S198" s="6" t="str">
        <f>IF('4'!R$22="","",'4'!R$22)</f>
        <v/>
      </c>
      <c r="T198" s="6" t="str">
        <f>IF('4'!S$22="","",'4'!S$22)</f>
        <v/>
      </c>
      <c r="U198" s="164" t="str">
        <f>IF('4'!T$22="","",'4'!T$22)</f>
        <v/>
      </c>
      <c r="V198" s="164" t="str">
        <f>IF('4'!U$22="","",'4'!U$22)</f>
        <v/>
      </c>
      <c r="W198" s="6" t="str">
        <f>IF('4'!V$22="","",'4'!V$22)</f>
        <v/>
      </c>
      <c r="X198" s="6" t="str">
        <f>IF('4'!W$22="","",'4'!W$22)</f>
        <v/>
      </c>
      <c r="Y198" s="6" t="str">
        <f>IF('4'!X$22="","",'4'!X$22)</f>
        <v/>
      </c>
      <c r="Z198" s="6" t="str">
        <f>IF('4'!Y$22="","",'4'!Y$22)</f>
        <v/>
      </c>
      <c r="AA198" s="6" t="str">
        <f>IF('4'!Z$22="","",'4'!Z$22)</f>
        <v/>
      </c>
      <c r="AB198" s="164" t="str">
        <f>IF('4'!AA$22="","",'4'!AA$22)</f>
        <v/>
      </c>
      <c r="AC198" s="164" t="str">
        <f>IF('4'!AB$22="","",'4'!AB$22)</f>
        <v/>
      </c>
      <c r="AD198" s="6" t="str">
        <f>IF('4'!AC$22="","",'4'!AC$22)</f>
        <v/>
      </c>
      <c r="AE198" s="6" t="str">
        <f>IF('4'!AD$22="","",'4'!AD$22)</f>
        <v/>
      </c>
      <c r="AF198" s="6" t="str">
        <f>IF('4'!AE$22="","",'4'!AE$22)</f>
        <v/>
      </c>
      <c r="AG198" s="112"/>
    </row>
    <row r="199" spans="1:33" customFormat="1" ht="12.75" customHeight="1" x14ac:dyDescent="0.3">
      <c r="A199" s="110">
        <v>5</v>
      </c>
      <c r="B199" s="115" t="str">
        <f>$B$8</f>
        <v>Enter name</v>
      </c>
      <c r="C199" s="6" t="str">
        <f>IF('5'!B$22="","",'5'!B$22)</f>
        <v/>
      </c>
      <c r="D199" s="6" t="str">
        <f>IF('5'!C$22="","",'5'!C$22)</f>
        <v/>
      </c>
      <c r="E199" s="6" t="str">
        <f>IF('5'!D$22="","",'5'!D$22)</f>
        <v/>
      </c>
      <c r="F199" s="6" t="str">
        <f>IF('5'!E$22="","",'5'!E$22)</f>
        <v/>
      </c>
      <c r="G199" s="164" t="str">
        <f>IF('5'!F$22="","",'5'!F$22)</f>
        <v/>
      </c>
      <c r="H199" s="164" t="str">
        <f>IF('5'!G$22="","",'5'!G$22)</f>
        <v/>
      </c>
      <c r="I199" s="6" t="str">
        <f>IF('5'!H$22="","",'5'!H$22)</f>
        <v/>
      </c>
      <c r="J199" s="6" t="str">
        <f>IF('5'!I$22="","",'5'!I$22)</f>
        <v/>
      </c>
      <c r="K199" s="6" t="str">
        <f>IF('5'!J$22="","",'5'!J$22)</f>
        <v/>
      </c>
      <c r="L199" s="6" t="str">
        <f>IF('5'!K$22="","",'5'!K$22)</f>
        <v/>
      </c>
      <c r="M199" s="6" t="str">
        <f>IF('5'!L$22="","",'5'!L$22)</f>
        <v/>
      </c>
      <c r="N199" s="164" t="str">
        <f>IF('5'!M$22="","",'5'!M$22)</f>
        <v/>
      </c>
      <c r="O199" s="164" t="str">
        <f>IF('5'!N$22="","",'5'!N$22)</f>
        <v/>
      </c>
      <c r="P199" s="6" t="str">
        <f>IF('5'!O$22="","",'5'!O$22)</f>
        <v/>
      </c>
      <c r="Q199" s="6" t="str">
        <f>IF('5'!P$22="","",'5'!P$22)</f>
        <v/>
      </c>
      <c r="R199" s="6" t="str">
        <f>IF('5'!Q$22="","",'5'!Q$22)</f>
        <v/>
      </c>
      <c r="S199" s="6" t="str">
        <f>IF('5'!R$22="","",'5'!R$22)</f>
        <v/>
      </c>
      <c r="T199" s="6" t="str">
        <f>IF('5'!S$22="","",'5'!S$22)</f>
        <v/>
      </c>
      <c r="U199" s="164" t="str">
        <f>IF('5'!T$22="","",'5'!T$22)</f>
        <v/>
      </c>
      <c r="V199" s="164" t="str">
        <f>IF('5'!U$22="","",'5'!U$22)</f>
        <v/>
      </c>
      <c r="W199" s="6" t="str">
        <f>IF('5'!V$22="","",'5'!V$22)</f>
        <v/>
      </c>
      <c r="X199" s="6" t="str">
        <f>IF('5'!W$22="","",'5'!W$22)</f>
        <v/>
      </c>
      <c r="Y199" s="6" t="str">
        <f>IF('5'!X$22="","",'5'!X$22)</f>
        <v/>
      </c>
      <c r="Z199" s="6" t="str">
        <f>IF('5'!Y$22="","",'5'!Y$22)</f>
        <v/>
      </c>
      <c r="AA199" s="6" t="str">
        <f>IF('5'!Z$22="","",'5'!Z$22)</f>
        <v/>
      </c>
      <c r="AB199" s="164" t="str">
        <f>IF('5'!AA$22="","",'5'!AA$22)</f>
        <v/>
      </c>
      <c r="AC199" s="164" t="str">
        <f>IF('5'!AB$22="","",'5'!AB$22)</f>
        <v/>
      </c>
      <c r="AD199" s="6" t="str">
        <f>IF('5'!AC$22="","",'5'!AC$22)</f>
        <v/>
      </c>
      <c r="AE199" s="6" t="str">
        <f>IF('5'!AD$22="","",'5'!AD$22)</f>
        <v/>
      </c>
      <c r="AF199" s="6" t="str">
        <f>IF('5'!AE$22="","",'5'!AE$22)</f>
        <v/>
      </c>
      <c r="AG199" s="112"/>
    </row>
    <row r="200" spans="1:33" customFormat="1" ht="13.5" customHeight="1" x14ac:dyDescent="0.3">
      <c r="A200" s="110">
        <v>6</v>
      </c>
      <c r="B200" s="115" t="str">
        <f>$B$9</f>
        <v>Enter name</v>
      </c>
      <c r="C200" s="6" t="str">
        <f>IF('6'!B$22="","",'6'!B$22)</f>
        <v/>
      </c>
      <c r="D200" s="6" t="str">
        <f>IF('6'!C$22="","",'6'!C$22)</f>
        <v/>
      </c>
      <c r="E200" s="6" t="str">
        <f>IF('6'!D$22="","",'6'!D$22)</f>
        <v/>
      </c>
      <c r="F200" s="6" t="str">
        <f>IF('6'!E$22="","",'6'!E$22)</f>
        <v/>
      </c>
      <c r="G200" s="164" t="str">
        <f>IF('6'!F$22="","",'6'!F$22)</f>
        <v/>
      </c>
      <c r="H200" s="164" t="str">
        <f>IF('6'!G$22="","",'6'!G$22)</f>
        <v/>
      </c>
      <c r="I200" s="6" t="str">
        <f>IF('6'!H$22="","",'6'!H$22)</f>
        <v/>
      </c>
      <c r="J200" s="6" t="str">
        <f>IF('6'!I$22="","",'6'!I$22)</f>
        <v/>
      </c>
      <c r="K200" s="6" t="str">
        <f>IF('6'!J$22="","",'6'!J$22)</f>
        <v/>
      </c>
      <c r="L200" s="6" t="str">
        <f>IF('6'!K$22="","",'6'!K$22)</f>
        <v/>
      </c>
      <c r="M200" s="6" t="str">
        <f>IF('6'!L$22="","",'6'!L$22)</f>
        <v/>
      </c>
      <c r="N200" s="164" t="str">
        <f>IF('6'!M$22="","",'6'!M$22)</f>
        <v/>
      </c>
      <c r="O200" s="164" t="str">
        <f>IF('6'!N$22="","",'6'!N$22)</f>
        <v/>
      </c>
      <c r="P200" s="6" t="str">
        <f>IF('6'!O$22="","",'6'!O$22)</f>
        <v/>
      </c>
      <c r="Q200" s="6" t="str">
        <f>IF('6'!P$22="","",'6'!P$22)</f>
        <v/>
      </c>
      <c r="R200" s="6" t="str">
        <f>IF('6'!Q$22="","",'6'!Q$22)</f>
        <v/>
      </c>
      <c r="S200" s="6" t="str">
        <f>IF('6'!R$22="","",'6'!R$22)</f>
        <v/>
      </c>
      <c r="T200" s="6" t="str">
        <f>IF('6'!S$22="","",'6'!S$22)</f>
        <v/>
      </c>
      <c r="U200" s="164" t="str">
        <f>IF('6'!T$22="","",'6'!T$22)</f>
        <v/>
      </c>
      <c r="V200" s="164" t="str">
        <f>IF('6'!U$22="","",'6'!U$22)</f>
        <v/>
      </c>
      <c r="W200" s="6" t="str">
        <f>IF('6'!V$22="","",'6'!V$22)</f>
        <v/>
      </c>
      <c r="X200" s="6" t="str">
        <f>IF('6'!W$22="","",'6'!W$22)</f>
        <v/>
      </c>
      <c r="Y200" s="6" t="str">
        <f>IF('6'!X$22="","",'6'!X$22)</f>
        <v/>
      </c>
      <c r="Z200" s="6" t="str">
        <f>IF('6'!Y$22="","",'6'!Y$22)</f>
        <v/>
      </c>
      <c r="AA200" s="6" t="str">
        <f>IF('6'!Z$22="","",'6'!Z$22)</f>
        <v/>
      </c>
      <c r="AB200" s="164" t="str">
        <f>IF('6'!AA$22="","",'6'!AA$22)</f>
        <v/>
      </c>
      <c r="AC200" s="164" t="str">
        <f>IF('6'!AB$22="","",'6'!AB$22)</f>
        <v/>
      </c>
      <c r="AD200" s="6" t="str">
        <f>IF('6'!AC$22="","",'6'!AC$22)</f>
        <v/>
      </c>
      <c r="AE200" s="6" t="str">
        <f>IF('6'!AD$22="","",'6'!AD$22)</f>
        <v/>
      </c>
      <c r="AF200" s="6" t="str">
        <f>IF('6'!AE$22="","",'6'!AE$22)</f>
        <v/>
      </c>
      <c r="AG200" s="112"/>
    </row>
    <row r="201" spans="1:33" customFormat="1" ht="12.75" customHeight="1" x14ac:dyDescent="0.3">
      <c r="A201" s="110">
        <v>7</v>
      </c>
      <c r="B201" s="115" t="str">
        <f>$B$10</f>
        <v>Enter name</v>
      </c>
      <c r="C201" s="6" t="str">
        <f>IF('7'!B$22="","",'7'!B$22)</f>
        <v/>
      </c>
      <c r="D201" s="6" t="str">
        <f>IF('7'!C$22="","",'7'!C$22)</f>
        <v/>
      </c>
      <c r="E201" s="6" t="str">
        <f>IF('7'!D$22="","",'7'!D$22)</f>
        <v/>
      </c>
      <c r="F201" s="6" t="str">
        <f>IF('7'!E$22="","",'7'!E$22)</f>
        <v/>
      </c>
      <c r="G201" s="164" t="str">
        <f>IF('7'!F$22="","",'7'!F$22)</f>
        <v/>
      </c>
      <c r="H201" s="164" t="str">
        <f>IF('7'!G$22="","",'7'!G$22)</f>
        <v/>
      </c>
      <c r="I201" s="6" t="str">
        <f>IF('7'!H$22="","",'7'!H$22)</f>
        <v/>
      </c>
      <c r="J201" s="6" t="str">
        <f>IF('7'!I$22="","",'7'!I$22)</f>
        <v/>
      </c>
      <c r="K201" s="6" t="str">
        <f>IF('7'!J$22="","",'7'!J$22)</f>
        <v/>
      </c>
      <c r="L201" s="6" t="str">
        <f>IF('7'!K$22="","",'7'!K$22)</f>
        <v/>
      </c>
      <c r="M201" s="6" t="str">
        <f>IF('7'!L$22="","",'7'!L$22)</f>
        <v/>
      </c>
      <c r="N201" s="164" t="str">
        <f>IF('7'!M$22="","",'7'!M$22)</f>
        <v/>
      </c>
      <c r="O201" s="164" t="str">
        <f>IF('7'!N$22="","",'7'!N$22)</f>
        <v/>
      </c>
      <c r="P201" s="6" t="str">
        <f>IF('7'!O$22="","",'7'!O$22)</f>
        <v/>
      </c>
      <c r="Q201" s="6" t="str">
        <f>IF('7'!P$22="","",'7'!P$22)</f>
        <v/>
      </c>
      <c r="R201" s="6" t="str">
        <f>IF('7'!Q$22="","",'7'!Q$22)</f>
        <v/>
      </c>
      <c r="S201" s="6" t="str">
        <f>IF('7'!R$22="","",'7'!R$22)</f>
        <v/>
      </c>
      <c r="T201" s="6" t="str">
        <f>IF('7'!S$22="","",'7'!S$22)</f>
        <v/>
      </c>
      <c r="U201" s="164" t="str">
        <f>IF('7'!T$22="","",'7'!T$22)</f>
        <v/>
      </c>
      <c r="V201" s="164" t="str">
        <f>IF('7'!U$22="","",'7'!U$22)</f>
        <v/>
      </c>
      <c r="W201" s="6" t="str">
        <f>IF('7'!V$22="","",'7'!V$22)</f>
        <v/>
      </c>
      <c r="X201" s="6" t="str">
        <f>IF('7'!W$22="","",'7'!W$22)</f>
        <v/>
      </c>
      <c r="Y201" s="6" t="str">
        <f>IF('7'!X$22="","",'7'!X$22)</f>
        <v/>
      </c>
      <c r="Z201" s="6" t="str">
        <f>IF('7'!Y$22="","",'7'!Y$22)</f>
        <v/>
      </c>
      <c r="AA201" s="6" t="str">
        <f>IF('7'!Z$22="","",'7'!Z$22)</f>
        <v/>
      </c>
      <c r="AB201" s="164" t="str">
        <f>IF('7'!AA$22="","",'7'!AA$22)</f>
        <v/>
      </c>
      <c r="AC201" s="164" t="str">
        <f>IF('7'!AB$22="","",'7'!AB$22)</f>
        <v/>
      </c>
      <c r="AD201" s="6" t="str">
        <f>IF('7'!AC$22="","",'7'!AC$22)</f>
        <v/>
      </c>
      <c r="AE201" s="6" t="str">
        <f>IF('7'!AD$22="","",'7'!AD$22)</f>
        <v/>
      </c>
      <c r="AF201" s="6" t="str">
        <f>IF('7'!AE$22="","",'7'!AE$22)</f>
        <v/>
      </c>
      <c r="AG201" s="112"/>
    </row>
    <row r="202" spans="1:33" customFormat="1" ht="12.75" customHeight="1" x14ac:dyDescent="0.3">
      <c r="A202" s="110">
        <v>8</v>
      </c>
      <c r="B202" s="115" t="str">
        <f>$B$11</f>
        <v>Enter name</v>
      </c>
      <c r="C202" s="6" t="str">
        <f>IF('8'!C$22="","",'8'!C$22)</f>
        <v/>
      </c>
      <c r="D202" s="6" t="str">
        <f>IF('8'!D$22="","",'8'!D$22)</f>
        <v/>
      </c>
      <c r="E202" s="6" t="str">
        <f>IF('8'!D$22="","",'8'!D$22)</f>
        <v/>
      </c>
      <c r="F202" s="6" t="str">
        <f>IF('8'!E$22="","",'8'!E$22)</f>
        <v/>
      </c>
      <c r="G202" s="164" t="str">
        <f>IF('8'!F$22="","",'8'!F$22)</f>
        <v/>
      </c>
      <c r="H202" s="164" t="str">
        <f>IF('8'!G$22="","",'8'!G$22)</f>
        <v/>
      </c>
      <c r="I202" s="6" t="str">
        <f>IF('6'!H$22="","",'6'!H$22)</f>
        <v/>
      </c>
      <c r="J202" s="6" t="str">
        <f>IF('6'!I$22="","",'6'!I$22)</f>
        <v/>
      </c>
      <c r="K202" s="6" t="str">
        <f>IF('6'!J$22="","",'6'!J$22)</f>
        <v/>
      </c>
      <c r="L202" s="6" t="str">
        <f>IF('6'!K$22="","",'6'!K$22)</f>
        <v/>
      </c>
      <c r="M202" s="6" t="str">
        <f>IF('6'!L$22="","",'6'!L$22)</f>
        <v/>
      </c>
      <c r="N202" s="164" t="str">
        <f>IF('6'!M$22="","",'6'!M$22)</f>
        <v/>
      </c>
      <c r="O202" s="164" t="str">
        <f>IF('6'!N$22="","",'6'!N$22)</f>
        <v/>
      </c>
      <c r="P202" s="6" t="str">
        <f>IF('6'!O$22="","",'6'!O$22)</f>
        <v/>
      </c>
      <c r="Q202" s="6" t="str">
        <f>IF('6'!P$22="","",'6'!P$22)</f>
        <v/>
      </c>
      <c r="R202" s="6" t="str">
        <f>IF('6'!Q$22="","",'6'!Q$22)</f>
        <v/>
      </c>
      <c r="S202" s="6" t="str">
        <f>IF('6'!R$22="","",'6'!R$22)</f>
        <v/>
      </c>
      <c r="T202" s="6" t="str">
        <f>IF('6'!S$22="","",'6'!S$22)</f>
        <v/>
      </c>
      <c r="U202" s="164" t="str">
        <f>IF('6'!T$22="","",'6'!T$22)</f>
        <v/>
      </c>
      <c r="V202" s="164" t="str">
        <f>IF('6'!U$22="","",'6'!U$22)</f>
        <v/>
      </c>
      <c r="W202" s="6" t="str">
        <f>IF('6'!V$22="","",'6'!V$22)</f>
        <v/>
      </c>
      <c r="X202" s="6" t="str">
        <f>IF('6'!W$22="","",'6'!W$22)</f>
        <v/>
      </c>
      <c r="Y202" s="6" t="str">
        <f>IF('6'!X$22="","",'6'!X$22)</f>
        <v/>
      </c>
      <c r="Z202" s="6" t="str">
        <f>IF('6'!Y$22="","",'6'!Y$22)</f>
        <v/>
      </c>
      <c r="AA202" s="6" t="str">
        <f>IF('6'!Z$22="","",'6'!Z$22)</f>
        <v/>
      </c>
      <c r="AB202" s="164" t="str">
        <f>IF('6'!AA$22="","",'6'!AA$22)</f>
        <v/>
      </c>
      <c r="AC202" s="164" t="str">
        <f>IF('6'!AB$22="","",'6'!AB$22)</f>
        <v/>
      </c>
      <c r="AD202" s="6" t="str">
        <f>IF('6'!AC$22="","",'6'!AC$22)</f>
        <v/>
      </c>
      <c r="AE202" s="6" t="str">
        <f>IF('6'!AD$22="","",'6'!AD$22)</f>
        <v/>
      </c>
      <c r="AF202" s="6" t="str">
        <f>IF('6'!AE$22="","",'6'!AE$22)</f>
        <v/>
      </c>
      <c r="AG202" s="112"/>
    </row>
    <row r="203" spans="1:33" customFormat="1" ht="12.75" customHeight="1" x14ac:dyDescent="0.3">
      <c r="A203" s="110">
        <v>9</v>
      </c>
      <c r="B203" s="115" t="str">
        <f>$B$12</f>
        <v>Enter name</v>
      </c>
      <c r="C203" s="6" t="str">
        <f>IF('9'!B$22="","",'9'!B$22)</f>
        <v/>
      </c>
      <c r="D203" s="6" t="str">
        <f>IF('9'!C$22="","",'9'!C$22)</f>
        <v/>
      </c>
      <c r="E203" s="6" t="str">
        <f>IF('9'!D$22="","",'9'!D$22)</f>
        <v/>
      </c>
      <c r="F203" s="6" t="str">
        <f>IF('9'!E$22="","",'9'!E$22)</f>
        <v/>
      </c>
      <c r="G203" s="164" t="str">
        <f>IF('9'!F$22="","",'9'!F$22)</f>
        <v/>
      </c>
      <c r="H203" s="164" t="str">
        <f>IF('9'!G$22="","",'9'!G$22)</f>
        <v/>
      </c>
      <c r="I203" s="6" t="str">
        <f>IF('9'!H$22="","",'9'!H$22)</f>
        <v/>
      </c>
      <c r="J203" s="6" t="str">
        <f>IF('9'!I$22="","",'9'!I$22)</f>
        <v/>
      </c>
      <c r="K203" s="6" t="str">
        <f>IF('9'!J$22="","",'9'!J$22)</f>
        <v/>
      </c>
      <c r="L203" s="6" t="str">
        <f>IF('9'!K$22="","",'9'!K$22)</f>
        <v/>
      </c>
      <c r="M203" s="6" t="str">
        <f>IF('9'!L$22="","",'9'!L$22)</f>
        <v/>
      </c>
      <c r="N203" s="164" t="str">
        <f>IF('9'!M$22="","",'9'!M$22)</f>
        <v/>
      </c>
      <c r="O203" s="164" t="str">
        <f>IF('9'!N$22="","",'9'!N$22)</f>
        <v/>
      </c>
      <c r="P203" s="6" t="str">
        <f>IF('9'!O$22="","",'9'!O$22)</f>
        <v/>
      </c>
      <c r="Q203" s="6" t="str">
        <f>IF('9'!P$22="","",'9'!P$22)</f>
        <v/>
      </c>
      <c r="R203" s="6" t="str">
        <f>IF('9'!Q$22="","",'9'!Q$22)</f>
        <v/>
      </c>
      <c r="S203" s="6" t="str">
        <f>IF('9'!R$22="","",'9'!R$22)</f>
        <v/>
      </c>
      <c r="T203" s="6" t="str">
        <f>IF('9'!S$22="","",'9'!S$22)</f>
        <v/>
      </c>
      <c r="U203" s="164" t="str">
        <f>IF('9'!T$22="","",'9'!T$22)</f>
        <v/>
      </c>
      <c r="V203" s="164" t="str">
        <f>IF('9'!U$22="","",'9'!U$22)</f>
        <v/>
      </c>
      <c r="W203" s="6" t="str">
        <f>IF('9'!V$22="","",'9'!V$22)</f>
        <v/>
      </c>
      <c r="X203" s="6" t="str">
        <f>IF('9'!W$22="","",'9'!W$22)</f>
        <v/>
      </c>
      <c r="Y203" s="6" t="str">
        <f>IF('9'!X$22="","",'9'!X$22)</f>
        <v/>
      </c>
      <c r="Z203" s="6" t="str">
        <f>IF('9'!Y$22="","",'9'!Y$22)</f>
        <v/>
      </c>
      <c r="AA203" s="6" t="str">
        <f>IF('9'!Z$22="","",'9'!Z$22)</f>
        <v/>
      </c>
      <c r="AB203" s="164" t="str">
        <f>IF('9'!AA$22="","",'9'!AA$22)</f>
        <v/>
      </c>
      <c r="AC203" s="164" t="str">
        <f>IF('9'!AB$22="","",'9'!AB$22)</f>
        <v/>
      </c>
      <c r="AD203" s="6" t="str">
        <f>IF('9'!AC$22="","",'9'!AC$22)</f>
        <v/>
      </c>
      <c r="AE203" s="6" t="str">
        <f>IF('9'!AD$22="","",'9'!AD$22)</f>
        <v/>
      </c>
      <c r="AF203" s="6" t="str">
        <f>IF('9'!AE$22="","",'9'!AE$22)</f>
        <v/>
      </c>
      <c r="AG203" s="112"/>
    </row>
    <row r="204" spans="1:33" customFormat="1" ht="12.75" customHeight="1" x14ac:dyDescent="0.3">
      <c r="A204" s="110">
        <v>10</v>
      </c>
      <c r="B204" s="115" t="str">
        <f>$B$13</f>
        <v>Enter name</v>
      </c>
      <c r="C204" s="6" t="str">
        <f>IF('10'!B$22="","",'10'!B$22)</f>
        <v/>
      </c>
      <c r="D204" s="6" t="str">
        <f>IF('10'!C$22="","",'10'!C$22)</f>
        <v/>
      </c>
      <c r="E204" s="6" t="str">
        <f>IF('10'!D$22="","",'10'!D$22)</f>
        <v/>
      </c>
      <c r="F204" s="6" t="str">
        <f>IF('10'!E$22="","",'10'!E$22)</f>
        <v/>
      </c>
      <c r="G204" s="164" t="str">
        <f>IF('10'!F$22="","",'10'!F$22)</f>
        <v/>
      </c>
      <c r="H204" s="164" t="str">
        <f>IF('10'!G$22="","",'10'!G$22)</f>
        <v/>
      </c>
      <c r="I204" s="6" t="str">
        <f>IF('10'!H$22="","",'10'!H$22)</f>
        <v/>
      </c>
      <c r="J204" s="6" t="str">
        <f>IF('10'!I$22="","",'10'!I$22)</f>
        <v/>
      </c>
      <c r="K204" s="6" t="str">
        <f>IF('10'!J$22="","",'10'!J$22)</f>
        <v/>
      </c>
      <c r="L204" s="6" t="str">
        <f>IF('10'!K$22="","",'10'!K$22)</f>
        <v/>
      </c>
      <c r="M204" s="6" t="str">
        <f>IF('10'!L$22="","",'10'!L$22)</f>
        <v/>
      </c>
      <c r="N204" s="164" t="str">
        <f>IF('10'!M$22="","",'10'!M$22)</f>
        <v/>
      </c>
      <c r="O204" s="164" t="str">
        <f>IF('10'!N$22="","",'10'!N$22)</f>
        <v/>
      </c>
      <c r="P204" s="6" t="str">
        <f>IF('10'!O$22="","",'10'!O$22)</f>
        <v/>
      </c>
      <c r="Q204" s="6" t="str">
        <f>IF('10'!P$22="","",'10'!P$22)</f>
        <v/>
      </c>
      <c r="R204" s="6" t="str">
        <f>IF('10'!Q$22="","",'10'!Q$22)</f>
        <v/>
      </c>
      <c r="S204" s="6" t="str">
        <f>IF('10'!R$22="","",'10'!R$22)</f>
        <v/>
      </c>
      <c r="T204" s="6" t="str">
        <f>IF('10'!S$22="","",'10'!S$22)</f>
        <v/>
      </c>
      <c r="U204" s="164" t="str">
        <f>IF('10'!T$22="","",'10'!T$22)</f>
        <v/>
      </c>
      <c r="V204" s="164" t="str">
        <f>IF('10'!U$22="","",'10'!U$22)</f>
        <v/>
      </c>
      <c r="W204" s="6" t="str">
        <f>IF('10'!V$22="","",'10'!V$22)</f>
        <v/>
      </c>
      <c r="X204" s="6" t="str">
        <f>IF('10'!W$22="","",'10'!W$22)</f>
        <v/>
      </c>
      <c r="Y204" s="6" t="str">
        <f>IF('10'!X$22="","",'10'!X$22)</f>
        <v/>
      </c>
      <c r="Z204" s="6" t="str">
        <f>IF('10'!Y$22="","",'10'!Y$22)</f>
        <v/>
      </c>
      <c r="AA204" s="6" t="str">
        <f>IF('10'!Z$22="","",'10'!Z$22)</f>
        <v/>
      </c>
      <c r="AB204" s="164" t="str">
        <f>IF('10'!AA$22="","",'10'!AA$22)</f>
        <v/>
      </c>
      <c r="AC204" s="164" t="str">
        <f>IF('10'!AB$22="","",'10'!AB$22)</f>
        <v/>
      </c>
      <c r="AD204" s="6" t="str">
        <f>IF('10'!AC$22="","",'10'!AC$22)</f>
        <v/>
      </c>
      <c r="AE204" s="6" t="str">
        <f>IF('10'!AD$22="","",'10'!AD$22)</f>
        <v/>
      </c>
      <c r="AF204" s="6" t="str">
        <f>IF('10'!AE$22="","",'10'!AE$22)</f>
        <v/>
      </c>
      <c r="AG204" s="112"/>
    </row>
    <row r="205" spans="1:33" customFormat="1" ht="12.75" customHeight="1" x14ac:dyDescent="0.3">
      <c r="A205" s="110">
        <v>11</v>
      </c>
      <c r="B205" s="115" t="str">
        <f>$B$14</f>
        <v>Enter name</v>
      </c>
      <c r="C205" s="6" t="str">
        <f>IF('11'!B$22="","",'11'!B$22)</f>
        <v/>
      </c>
      <c r="D205" s="6" t="str">
        <f>IF('11'!C$22="","",'11'!C$22)</f>
        <v/>
      </c>
      <c r="E205" s="6" t="str">
        <f>IF('11'!D$22="","",'11'!D$22)</f>
        <v/>
      </c>
      <c r="F205" s="6" t="str">
        <f>IF('11'!E$22="","",'11'!E$22)</f>
        <v/>
      </c>
      <c r="G205" s="164" t="str">
        <f>IF('11'!F$22="","",'11'!F$22)</f>
        <v/>
      </c>
      <c r="H205" s="164" t="str">
        <f>IF('11'!G$22="","",'11'!G$22)</f>
        <v/>
      </c>
      <c r="I205" s="6" t="str">
        <f>IF('11'!H$22="","",'11'!H$22)</f>
        <v/>
      </c>
      <c r="J205" s="6" t="str">
        <f>IF('11'!I$22="","",'11'!I$22)</f>
        <v/>
      </c>
      <c r="K205" s="6" t="str">
        <f>IF('11'!J$22="","",'11'!J$22)</f>
        <v/>
      </c>
      <c r="L205" s="6" t="str">
        <f>IF('11'!K$22="","",'11'!K$22)</f>
        <v/>
      </c>
      <c r="M205" s="6" t="str">
        <f>IF('11'!L$22="","",'11'!L$22)</f>
        <v/>
      </c>
      <c r="N205" s="164" t="str">
        <f>IF('11'!M$22="","",'11'!M$22)</f>
        <v/>
      </c>
      <c r="O205" s="164" t="str">
        <f>IF('11'!N$22="","",'11'!N$22)</f>
        <v/>
      </c>
      <c r="P205" s="6" t="str">
        <f>IF('11'!O$22="","",'11'!O$22)</f>
        <v/>
      </c>
      <c r="Q205" s="6" t="str">
        <f>IF('11'!P$22="","",'11'!P$22)</f>
        <v/>
      </c>
      <c r="R205" s="6" t="str">
        <f>IF('11'!Q$22="","",'11'!Q$22)</f>
        <v/>
      </c>
      <c r="S205" s="6" t="str">
        <f>IF('11'!R$22="","",'11'!R$22)</f>
        <v/>
      </c>
      <c r="T205" s="6" t="str">
        <f>IF('11'!S$22="","",'11'!S$22)</f>
        <v/>
      </c>
      <c r="U205" s="164" t="str">
        <f>IF('11'!T$22="","",'11'!T$22)</f>
        <v/>
      </c>
      <c r="V205" s="164" t="str">
        <f>IF('11'!U$22="","",'11'!U$22)</f>
        <v/>
      </c>
      <c r="W205" s="6" t="str">
        <f>IF('11'!V$22="","",'11'!V$22)</f>
        <v/>
      </c>
      <c r="X205" s="6" t="str">
        <f>IF('11'!W$22="","",'11'!W$22)</f>
        <v/>
      </c>
      <c r="Y205" s="6" t="str">
        <f>IF('11'!X$22="","",'11'!X$22)</f>
        <v/>
      </c>
      <c r="Z205" s="6" t="str">
        <f>IF('11'!Y$22="","",'11'!Y$22)</f>
        <v/>
      </c>
      <c r="AA205" s="6" t="str">
        <f>IF('11'!Z$22="","",'11'!Z$22)</f>
        <v/>
      </c>
      <c r="AB205" s="164" t="str">
        <f>IF('11'!AA$22="","",'11'!AA$22)</f>
        <v/>
      </c>
      <c r="AC205" s="164" t="str">
        <f>IF('11'!AB$22="","",'11'!AB$22)</f>
        <v/>
      </c>
      <c r="AD205" s="6" t="str">
        <f>IF('11'!AC$22="","",'11'!AC$22)</f>
        <v/>
      </c>
      <c r="AE205" s="6" t="str">
        <f>IF('11'!AD$22="","",'11'!AD$22)</f>
        <v/>
      </c>
      <c r="AF205" s="6" t="str">
        <f>IF('11'!AE$22="","",'11'!AE$22)</f>
        <v/>
      </c>
      <c r="AG205" s="112"/>
    </row>
    <row r="206" spans="1:33" customFormat="1" ht="12.75" customHeight="1" x14ac:dyDescent="0.3">
      <c r="A206" s="110">
        <v>12</v>
      </c>
      <c r="B206" s="115" t="str">
        <f>$B$15</f>
        <v>[enter name]</v>
      </c>
      <c r="C206" s="6" t="str">
        <f>IF('12'!B$22="","",'12'!B$22)</f>
        <v/>
      </c>
      <c r="D206" s="6" t="str">
        <f>IF('12'!C$22="","",'12'!C$22)</f>
        <v/>
      </c>
      <c r="E206" s="6" t="str">
        <f>IF('12'!D$22="","",'12'!D$22)</f>
        <v/>
      </c>
      <c r="F206" s="6" t="str">
        <f>IF('12'!E$22="","",'12'!E$22)</f>
        <v/>
      </c>
      <c r="G206" s="164" t="str">
        <f>IF('12'!F$22="","",'12'!F$22)</f>
        <v/>
      </c>
      <c r="H206" s="164" t="str">
        <f>IF('12'!G$22="","",'12'!G$22)</f>
        <v/>
      </c>
      <c r="I206" s="6" t="str">
        <f>IF('12'!H$22="","",'12'!H$22)</f>
        <v/>
      </c>
      <c r="J206" s="6" t="str">
        <f>IF('12'!I$22="","",'12'!I$22)</f>
        <v/>
      </c>
      <c r="K206" s="6" t="str">
        <f>IF('12'!J$22="","",'12'!J$22)</f>
        <v/>
      </c>
      <c r="L206" s="6" t="str">
        <f>IF('12'!K$22="","",'12'!K$22)</f>
        <v/>
      </c>
      <c r="M206" s="6" t="str">
        <f>IF('12'!L$22="","",'12'!L$22)</f>
        <v/>
      </c>
      <c r="N206" s="164" t="str">
        <f>IF('12'!M$22="","",'12'!M$22)</f>
        <v/>
      </c>
      <c r="O206" s="164" t="str">
        <f>IF('12'!N$22="","",'12'!N$22)</f>
        <v/>
      </c>
      <c r="P206" s="6" t="str">
        <f>IF('12'!O$22="","",'12'!O$22)</f>
        <v/>
      </c>
      <c r="Q206" s="6" t="str">
        <f>IF('12'!P$22="","",'12'!P$22)</f>
        <v/>
      </c>
      <c r="R206" s="6" t="str">
        <f>IF('12'!Q$22="","",'12'!Q$22)</f>
        <v/>
      </c>
      <c r="S206" s="6" t="str">
        <f>IF('12'!R$22="","",'12'!R$22)</f>
        <v/>
      </c>
      <c r="T206" s="6" t="str">
        <f>IF('12'!S$22="","",'12'!S$22)</f>
        <v/>
      </c>
      <c r="U206" s="164" t="str">
        <f>IF('12'!T$22="","",'12'!T$22)</f>
        <v/>
      </c>
      <c r="V206" s="164" t="str">
        <f>IF('12'!U$22="","",'12'!U$22)</f>
        <v/>
      </c>
      <c r="W206" s="6" t="str">
        <f>IF('12'!V$22="","",'12'!V$22)</f>
        <v/>
      </c>
      <c r="X206" s="6" t="str">
        <f>IF('12'!W$22="","",'12'!W$22)</f>
        <v/>
      </c>
      <c r="Y206" s="6" t="str">
        <f>IF('12'!X$22="","",'12'!X$22)</f>
        <v/>
      </c>
      <c r="Z206" s="6" t="str">
        <f>IF('12'!Y$22="","",'12'!Y$22)</f>
        <v/>
      </c>
      <c r="AA206" s="6" t="str">
        <f>IF('12'!Z$22="","",'12'!Z$22)</f>
        <v/>
      </c>
      <c r="AB206" s="164" t="str">
        <f>IF('12'!AA$22="","",'12'!AA$22)</f>
        <v/>
      </c>
      <c r="AC206" s="164" t="str">
        <f>IF('12'!AB$22="","",'12'!AB$22)</f>
        <v/>
      </c>
      <c r="AD206" s="6" t="str">
        <f>IF('12'!AC$22="","",'12'!AC$22)</f>
        <v/>
      </c>
      <c r="AE206" s="6" t="str">
        <f>IF('12'!AD$22="","",'12'!AD$22)</f>
        <v/>
      </c>
      <c r="AF206" s="6" t="str">
        <f>IF('12'!AE$22="","",'12'!AE$22)</f>
        <v/>
      </c>
      <c r="AG206" s="112"/>
    </row>
    <row r="207" spans="1:33" customFormat="1" ht="12.75" customHeight="1" x14ac:dyDescent="0.3">
      <c r="A207" s="110">
        <v>13</v>
      </c>
      <c r="B207" s="115" t="str">
        <f>$B$16</f>
        <v>[enter name]</v>
      </c>
      <c r="C207" s="6" t="str">
        <f>IF('13'!B$22="","",'13'!B$22)</f>
        <v/>
      </c>
      <c r="D207" s="6" t="str">
        <f>IF('13'!C$22="","",'13'!C$22)</f>
        <v/>
      </c>
      <c r="E207" s="6" t="str">
        <f>IF('13'!D$22="","",'13'!D$22)</f>
        <v/>
      </c>
      <c r="F207" s="6" t="str">
        <f>IF('13'!E$22="","",'13'!E$22)</f>
        <v/>
      </c>
      <c r="G207" s="164" t="str">
        <f>IF('13'!F$22="","",'13'!F$22)</f>
        <v/>
      </c>
      <c r="H207" s="164" t="str">
        <f>IF('13'!G$22="","",'13'!G$22)</f>
        <v/>
      </c>
      <c r="I207" s="6" t="str">
        <f>IF('13'!H$22="","",'13'!H$22)</f>
        <v/>
      </c>
      <c r="J207" s="6" t="str">
        <f>IF('13'!I$22="","",'13'!I$22)</f>
        <v/>
      </c>
      <c r="K207" s="6" t="str">
        <f>IF('13'!J$22="","",'13'!J$22)</f>
        <v/>
      </c>
      <c r="L207" s="6" t="str">
        <f>IF('13'!K$22="","",'13'!K$22)</f>
        <v/>
      </c>
      <c r="M207" s="6" t="str">
        <f>IF('13'!L$22="","",'13'!L$22)</f>
        <v/>
      </c>
      <c r="N207" s="164" t="str">
        <f>IF('13'!M$22="","",'13'!M$22)</f>
        <v/>
      </c>
      <c r="O207" s="164" t="str">
        <f>IF('13'!N$22="","",'13'!N$22)</f>
        <v/>
      </c>
      <c r="P207" s="6" t="str">
        <f>IF('13'!O$22="","",'13'!O$22)</f>
        <v/>
      </c>
      <c r="Q207" s="6" t="str">
        <f>IF('13'!P$22="","",'13'!P$22)</f>
        <v/>
      </c>
      <c r="R207" s="6" t="str">
        <f>IF('13'!Q$22="","",'13'!Q$22)</f>
        <v/>
      </c>
      <c r="S207" s="6" t="str">
        <f>IF('13'!R$22="","",'13'!R$22)</f>
        <v/>
      </c>
      <c r="T207" s="6" t="str">
        <f>IF('13'!S$22="","",'13'!S$22)</f>
        <v/>
      </c>
      <c r="U207" s="164" t="str">
        <f>IF('13'!T$22="","",'13'!T$22)</f>
        <v/>
      </c>
      <c r="V207" s="164" t="str">
        <f>IF('13'!U$22="","",'13'!U$22)</f>
        <v/>
      </c>
      <c r="W207" s="6" t="str">
        <f>IF('13'!V$22="","",'13'!V$22)</f>
        <v/>
      </c>
      <c r="X207" s="6" t="str">
        <f>IF('13'!W$22="","",'13'!W$22)</f>
        <v/>
      </c>
      <c r="Y207" s="6" t="str">
        <f>IF('13'!X$22="","",'13'!X$22)</f>
        <v/>
      </c>
      <c r="Z207" s="6" t="str">
        <f>IF('13'!Y$22="","",'13'!Y$22)</f>
        <v/>
      </c>
      <c r="AA207" s="6" t="str">
        <f>IF('13'!Z$22="","",'13'!Z$22)</f>
        <v/>
      </c>
      <c r="AB207" s="164" t="str">
        <f>IF('13'!AA$22="","",'13'!AA$22)</f>
        <v/>
      </c>
      <c r="AC207" s="164" t="str">
        <f>IF('13'!AB$22="","",'13'!AB$22)</f>
        <v/>
      </c>
      <c r="AD207" s="6" t="str">
        <f>IF('13'!AC$22="","",'13'!AC$22)</f>
        <v/>
      </c>
      <c r="AE207" s="6" t="str">
        <f>IF('13'!AD$22="","",'13'!AD$22)</f>
        <v/>
      </c>
      <c r="AF207" s="6" t="str">
        <f>IF('13'!AE$22="","",'13'!AE$22)</f>
        <v/>
      </c>
      <c r="AG207" s="112"/>
    </row>
    <row r="208" spans="1:33" customFormat="1" ht="12.75" customHeight="1" x14ac:dyDescent="0.3">
      <c r="A208" s="110">
        <v>14</v>
      </c>
      <c r="B208" s="115" t="str">
        <f>$B$17</f>
        <v>[enter name]</v>
      </c>
      <c r="C208" s="6" t="str">
        <f>IF('14'!B$22="","",'14'!B$22)</f>
        <v/>
      </c>
      <c r="D208" s="6" t="str">
        <f>IF('14'!C$22="","",'14'!C$22)</f>
        <v/>
      </c>
      <c r="E208" s="6" t="str">
        <f>IF('14'!D$22="","",'14'!D$22)</f>
        <v/>
      </c>
      <c r="F208" s="6" t="str">
        <f>IF('14'!E$22="","",'14'!E$22)</f>
        <v/>
      </c>
      <c r="G208" s="164" t="str">
        <f>IF('14'!F$22="","",'14'!F$22)</f>
        <v/>
      </c>
      <c r="H208" s="164" t="str">
        <f>IF('14'!G$22="","",'14'!G$22)</f>
        <v/>
      </c>
      <c r="I208" s="6" t="str">
        <f>IF('14'!H$22="","",'14'!H$22)</f>
        <v/>
      </c>
      <c r="J208" s="6" t="str">
        <f>IF('14'!I$22="","",'14'!I$22)</f>
        <v/>
      </c>
      <c r="K208" s="6" t="str">
        <f>IF('14'!J$22="","",'14'!J$22)</f>
        <v/>
      </c>
      <c r="L208" s="6" t="str">
        <f>IF('14'!K$22="","",'14'!K$22)</f>
        <v/>
      </c>
      <c r="M208" s="6" t="str">
        <f>IF('14'!L$22="","",'14'!L$22)</f>
        <v/>
      </c>
      <c r="N208" s="164" t="str">
        <f>IF('14'!M$22="","",'14'!M$22)</f>
        <v/>
      </c>
      <c r="O208" s="164" t="str">
        <f>IF('14'!N$22="","",'14'!N$22)</f>
        <v/>
      </c>
      <c r="P208" s="6" t="str">
        <f>IF('14'!O$22="","",'14'!O$22)</f>
        <v/>
      </c>
      <c r="Q208" s="6" t="str">
        <f>IF('14'!P$22="","",'14'!P$22)</f>
        <v/>
      </c>
      <c r="R208" s="6" t="str">
        <f>IF('14'!Q$22="","",'14'!Q$22)</f>
        <v/>
      </c>
      <c r="S208" s="6" t="str">
        <f>IF('14'!R$22="","",'14'!R$22)</f>
        <v/>
      </c>
      <c r="T208" s="6" t="str">
        <f>IF('14'!S$22="","",'14'!S$22)</f>
        <v/>
      </c>
      <c r="U208" s="164" t="str">
        <f>IF('14'!T$22="","",'14'!T$22)</f>
        <v/>
      </c>
      <c r="V208" s="164" t="str">
        <f>IF('14'!U$22="","",'14'!U$22)</f>
        <v/>
      </c>
      <c r="W208" s="6" t="str">
        <f>IF('14'!V$22="","",'14'!V$22)</f>
        <v/>
      </c>
      <c r="X208" s="6" t="str">
        <f>IF('14'!W$22="","",'14'!W$22)</f>
        <v/>
      </c>
      <c r="Y208" s="6" t="str">
        <f>IF('14'!X$22="","",'14'!X$22)</f>
        <v/>
      </c>
      <c r="Z208" s="6" t="str">
        <f>IF('14'!Y$22="","",'14'!Y$22)</f>
        <v/>
      </c>
      <c r="AA208" s="6" t="str">
        <f>IF('14'!Z$22="","",'14'!Z$22)</f>
        <v/>
      </c>
      <c r="AB208" s="164" t="str">
        <f>IF('14'!AA$22="","",'14'!AA$22)</f>
        <v/>
      </c>
      <c r="AC208" s="164" t="str">
        <f>IF('14'!AB$22="","",'14'!AB$22)</f>
        <v/>
      </c>
      <c r="AD208" s="6" t="str">
        <f>IF('14'!AC$22="","",'14'!AC$22)</f>
        <v/>
      </c>
      <c r="AE208" s="6" t="str">
        <f>IF('14'!AD$22="","",'14'!AD$22)</f>
        <v/>
      </c>
      <c r="AF208" s="6" t="str">
        <f>IF('14'!AE$22="","",'14'!AE$22)</f>
        <v/>
      </c>
      <c r="AG208" s="112"/>
    </row>
    <row r="209" spans="1:33" customFormat="1" ht="12.75" customHeight="1" x14ac:dyDescent="0.3">
      <c r="A209" s="110">
        <v>15</v>
      </c>
      <c r="B209" s="115" t="str">
        <f>$B$18</f>
        <v>[enter name]</v>
      </c>
      <c r="C209" s="6" t="str">
        <f>IF('15'!B$22="","",'15'!B$22)</f>
        <v/>
      </c>
      <c r="D209" s="6" t="str">
        <f>IF('15'!C$22="","",'15'!C$22)</f>
        <v/>
      </c>
      <c r="E209" s="6" t="str">
        <f>IF('15'!D$22="","",'15'!D$22)</f>
        <v/>
      </c>
      <c r="F209" s="6" t="str">
        <f>IF('15'!E$22="","",'15'!E$22)</f>
        <v/>
      </c>
      <c r="G209" s="164" t="str">
        <f>IF('15'!F$22="","",'15'!F$22)</f>
        <v/>
      </c>
      <c r="H209" s="164" t="str">
        <f>IF('15'!G$22="","",'15'!G$22)</f>
        <v/>
      </c>
      <c r="I209" s="6" t="str">
        <f>IF('15'!H$22="","",'15'!H$22)</f>
        <v/>
      </c>
      <c r="J209" s="6" t="str">
        <f>IF('15'!I$22="","",'15'!I$22)</f>
        <v/>
      </c>
      <c r="K209" s="6" t="str">
        <f>IF('15'!J$22="","",'15'!J$22)</f>
        <v/>
      </c>
      <c r="L209" s="6" t="str">
        <f>IF('15'!K$22="","",'15'!K$22)</f>
        <v/>
      </c>
      <c r="M209" s="6" t="str">
        <f>IF('15'!L$22="","",'15'!L$22)</f>
        <v/>
      </c>
      <c r="N209" s="164" t="str">
        <f>IF('15'!M$22="","",'15'!M$22)</f>
        <v/>
      </c>
      <c r="O209" s="164" t="str">
        <f>IF('15'!N$22="","",'15'!N$22)</f>
        <v/>
      </c>
      <c r="P209" s="6" t="str">
        <f>IF('15'!O$22="","",'15'!O$22)</f>
        <v/>
      </c>
      <c r="Q209" s="6" t="str">
        <f>IF('15'!P$22="","",'15'!P$22)</f>
        <v/>
      </c>
      <c r="R209" s="6" t="str">
        <f>IF('15'!Q$22="","",'15'!Q$22)</f>
        <v/>
      </c>
      <c r="S209" s="6" t="str">
        <f>IF('15'!R$22="","",'15'!R$22)</f>
        <v/>
      </c>
      <c r="T209" s="6" t="str">
        <f>IF('15'!S$22="","",'15'!S$22)</f>
        <v/>
      </c>
      <c r="U209" s="164" t="str">
        <f>IF('15'!T$22="","",'15'!T$22)</f>
        <v/>
      </c>
      <c r="V209" s="164" t="str">
        <f>IF('15'!U$22="","",'15'!U$22)</f>
        <v/>
      </c>
      <c r="W209" s="6" t="str">
        <f>IF('15'!V$22="","",'15'!V$22)</f>
        <v/>
      </c>
      <c r="X209" s="6" t="str">
        <f>IF('15'!W$22="","",'15'!W$22)</f>
        <v/>
      </c>
      <c r="Y209" s="6" t="str">
        <f>IF('15'!X$22="","",'15'!X$22)</f>
        <v/>
      </c>
      <c r="Z209" s="6" t="str">
        <f>IF('15'!Y$22="","",'15'!Y$22)</f>
        <v/>
      </c>
      <c r="AA209" s="6" t="str">
        <f>IF('15'!Z$22="","",'15'!Z$22)</f>
        <v/>
      </c>
      <c r="AB209" s="164" t="str">
        <f>IF('15'!AA$22="","",'15'!AA$22)</f>
        <v/>
      </c>
      <c r="AC209" s="164" t="str">
        <f>IF('15'!AB$22="","",'15'!AB$22)</f>
        <v/>
      </c>
      <c r="AD209" s="6" t="str">
        <f>IF('15'!AC$22="","",'15'!AC$22)</f>
        <v/>
      </c>
      <c r="AE209" s="6" t="str">
        <f>IF('15'!AD$22="","",'15'!AD$22)</f>
        <v/>
      </c>
      <c r="AF209" s="6" t="str">
        <f>IF('15'!AE$22="","",'15'!AE$22)</f>
        <v/>
      </c>
      <c r="AG209" s="112"/>
    </row>
    <row r="210" spans="1:33" customFormat="1" ht="12.75" customHeight="1" x14ac:dyDescent="0.3">
      <c r="A210" s="110">
        <v>16</v>
      </c>
      <c r="B210" s="115" t="str">
        <f>$B$19</f>
        <v>[enter name]</v>
      </c>
      <c r="C210" s="6" t="str">
        <f>IF('16'!B$22="","",'16'!B$22)</f>
        <v/>
      </c>
      <c r="D210" s="6" t="str">
        <f>IF('16'!C$22="","",'16'!C$22)</f>
        <v/>
      </c>
      <c r="E210" s="6" t="str">
        <f>IF('16'!D$22="","",'16'!D$22)</f>
        <v/>
      </c>
      <c r="F210" s="6" t="str">
        <f>IF('16'!E$22="","",'16'!E$22)</f>
        <v/>
      </c>
      <c r="G210" s="164" t="str">
        <f>IF('16'!F$22="","",'16'!F$22)</f>
        <v/>
      </c>
      <c r="H210" s="164" t="str">
        <f>IF('16'!G$22="","",'16'!G$22)</f>
        <v/>
      </c>
      <c r="I210" s="6" t="str">
        <f>IF('16'!H$22="","",'16'!H$22)</f>
        <v/>
      </c>
      <c r="J210" s="6" t="str">
        <f>IF('16'!I$22="","",'16'!I$22)</f>
        <v/>
      </c>
      <c r="K210" s="6" t="str">
        <f>IF('16'!J$22="","",'16'!J$22)</f>
        <v/>
      </c>
      <c r="L210" s="6" t="str">
        <f>IF('16'!K$22="","",'16'!K$22)</f>
        <v/>
      </c>
      <c r="M210" s="6" t="str">
        <f>IF('16'!L$22="","",'16'!L$22)</f>
        <v/>
      </c>
      <c r="N210" s="164" t="str">
        <f>IF('16'!M$22="","",'16'!M$22)</f>
        <v/>
      </c>
      <c r="O210" s="164" t="str">
        <f>IF('16'!N$22="","",'16'!N$22)</f>
        <v/>
      </c>
      <c r="P210" s="6" t="str">
        <f>IF('16'!O$22="","",'16'!O$22)</f>
        <v/>
      </c>
      <c r="Q210" s="6" t="str">
        <f>IF('16'!P$22="","",'16'!P$22)</f>
        <v/>
      </c>
      <c r="R210" s="6" t="str">
        <f>IF('16'!Q$22="","",'16'!Q$22)</f>
        <v/>
      </c>
      <c r="S210" s="6" t="str">
        <f>IF('16'!R$22="","",'16'!R$22)</f>
        <v/>
      </c>
      <c r="T210" s="6" t="str">
        <f>IF('16'!S$22="","",'16'!S$22)</f>
        <v/>
      </c>
      <c r="U210" s="164" t="str">
        <f>IF('16'!T$22="","",'16'!T$22)</f>
        <v/>
      </c>
      <c r="V210" s="164" t="str">
        <f>IF('16'!U$22="","",'16'!U$22)</f>
        <v/>
      </c>
      <c r="W210" s="6" t="str">
        <f>IF('16'!V$22="","",'16'!V$22)</f>
        <v/>
      </c>
      <c r="X210" s="6" t="str">
        <f>IF('16'!W$22="","",'16'!W$22)</f>
        <v/>
      </c>
      <c r="Y210" s="6" t="str">
        <f>IF('16'!X$22="","",'16'!X$22)</f>
        <v/>
      </c>
      <c r="Z210" s="6" t="str">
        <f>IF('16'!Y$22="","",'16'!Y$22)</f>
        <v/>
      </c>
      <c r="AA210" s="6" t="str">
        <f>IF('16'!Z$22="","",'16'!Z$22)</f>
        <v/>
      </c>
      <c r="AB210" s="164" t="str">
        <f>IF('16'!AA$22="","",'16'!AA$22)</f>
        <v/>
      </c>
      <c r="AC210" s="164" t="str">
        <f>IF('16'!AB$22="","",'16'!AB$22)</f>
        <v/>
      </c>
      <c r="AD210" s="6" t="str">
        <f>IF('16'!AC$22="","",'16'!AC$22)</f>
        <v/>
      </c>
      <c r="AE210" s="6" t="str">
        <f>IF('16'!AD$22="","",'16'!AD$22)</f>
        <v/>
      </c>
      <c r="AF210" s="6" t="str">
        <f>IF('16'!AE$22="","",'16'!AE$22)</f>
        <v/>
      </c>
      <c r="AG210" s="112"/>
    </row>
    <row r="211" spans="1:33" customFormat="1" ht="12.75" customHeight="1" x14ac:dyDescent="0.3">
      <c r="A211" s="110">
        <v>17</v>
      </c>
      <c r="B211" s="115" t="str">
        <f>$B$20</f>
        <v>[enter name]</v>
      </c>
      <c r="C211" s="6" t="str">
        <f>IF('17'!B$22="","",'17'!B$22)</f>
        <v/>
      </c>
      <c r="D211" s="6" t="str">
        <f>IF('17'!C$22="","",'17'!C$22)</f>
        <v/>
      </c>
      <c r="E211" s="6" t="str">
        <f>IF('17'!D$22="","",'17'!D$22)</f>
        <v/>
      </c>
      <c r="F211" s="6" t="str">
        <f>IF('17'!E$22="","",'17'!E$22)</f>
        <v/>
      </c>
      <c r="G211" s="164" t="str">
        <f>IF('17'!F$22="","",'17'!F$22)</f>
        <v/>
      </c>
      <c r="H211" s="164" t="str">
        <f>IF('17'!G$22="","",'17'!G$22)</f>
        <v/>
      </c>
      <c r="I211" s="6" t="str">
        <f>IF('17'!H$22="","",'17'!H$22)</f>
        <v/>
      </c>
      <c r="J211" s="6" t="str">
        <f>IF('17'!I$22="","",'17'!I$22)</f>
        <v/>
      </c>
      <c r="K211" s="6" t="str">
        <f>IF('17'!J$22="","",'17'!J$22)</f>
        <v/>
      </c>
      <c r="L211" s="6" t="str">
        <f>IF('17'!K$22="","",'17'!K$22)</f>
        <v/>
      </c>
      <c r="M211" s="6" t="str">
        <f>IF('17'!L$22="","",'17'!L$22)</f>
        <v/>
      </c>
      <c r="N211" s="164" t="str">
        <f>IF('17'!M$22="","",'17'!M$22)</f>
        <v/>
      </c>
      <c r="O211" s="164" t="str">
        <f>IF('17'!N$22="","",'17'!N$22)</f>
        <v/>
      </c>
      <c r="P211" s="6" t="str">
        <f>IF('17'!O$22="","",'17'!O$22)</f>
        <v/>
      </c>
      <c r="Q211" s="6" t="str">
        <f>IF('17'!P$22="","",'17'!P$22)</f>
        <v/>
      </c>
      <c r="R211" s="6" t="str">
        <f>IF('17'!Q$22="","",'17'!Q$22)</f>
        <v/>
      </c>
      <c r="S211" s="6" t="str">
        <f>IF('17'!R$22="","",'17'!R$22)</f>
        <v/>
      </c>
      <c r="T211" s="6" t="str">
        <f>IF('17'!S$22="","",'17'!S$22)</f>
        <v/>
      </c>
      <c r="U211" s="164" t="str">
        <f>IF('17'!T$22="","",'17'!T$22)</f>
        <v/>
      </c>
      <c r="V211" s="164" t="str">
        <f>IF('17'!U$22="","",'17'!U$22)</f>
        <v/>
      </c>
      <c r="W211" s="6" t="str">
        <f>IF('17'!V$22="","",'17'!V$22)</f>
        <v/>
      </c>
      <c r="X211" s="6" t="str">
        <f>IF('17'!W$22="","",'17'!W$22)</f>
        <v/>
      </c>
      <c r="Y211" s="6" t="str">
        <f>IF('17'!X$22="","",'17'!X$22)</f>
        <v/>
      </c>
      <c r="Z211" s="6" t="str">
        <f>IF('17'!Y$22="","",'17'!Y$22)</f>
        <v/>
      </c>
      <c r="AA211" s="6" t="str">
        <f>IF('17'!Z$22="","",'17'!Z$22)</f>
        <v/>
      </c>
      <c r="AB211" s="164" t="str">
        <f>IF('17'!AA$22="","",'17'!AA$22)</f>
        <v/>
      </c>
      <c r="AC211" s="164" t="str">
        <f>IF('17'!AB$22="","",'17'!AB$22)</f>
        <v/>
      </c>
      <c r="AD211" s="6" t="str">
        <f>IF('17'!AC$22="","",'17'!AC$22)</f>
        <v/>
      </c>
      <c r="AE211" s="6" t="str">
        <f>IF('17'!AD$22="","",'17'!AD$22)</f>
        <v/>
      </c>
      <c r="AF211" s="6" t="str">
        <f>IF('17'!AE$22="","",'17'!AE$22)</f>
        <v/>
      </c>
      <c r="AG211" s="112"/>
    </row>
    <row r="212" spans="1:33" customFormat="1" ht="12.75" customHeight="1" x14ac:dyDescent="0.3">
      <c r="A212" s="110">
        <v>18</v>
      </c>
      <c r="B212" s="115" t="str">
        <f>$B$21</f>
        <v>[enter name]</v>
      </c>
      <c r="C212" s="6" t="str">
        <f>IF('18'!B$22="","",'18'!B$22)</f>
        <v/>
      </c>
      <c r="D212" s="6" t="str">
        <f>IF('18'!C$22="","",'18'!C$22)</f>
        <v/>
      </c>
      <c r="E212" s="6" t="str">
        <f>IF('18'!D$22="","",'18'!D$22)</f>
        <v/>
      </c>
      <c r="F212" s="6" t="str">
        <f>IF('18'!E$22="","",'18'!E$22)</f>
        <v/>
      </c>
      <c r="G212" s="164" t="str">
        <f>IF('18'!F$22="","",'18'!F$22)</f>
        <v/>
      </c>
      <c r="H212" s="164" t="str">
        <f>IF('18'!G$22="","",'18'!G$22)</f>
        <v/>
      </c>
      <c r="I212" s="6" t="str">
        <f>IF('18'!H$22="","",'18'!H$22)</f>
        <v/>
      </c>
      <c r="J212" s="6" t="str">
        <f>IF('18'!I$22="","",'18'!I$22)</f>
        <v/>
      </c>
      <c r="K212" s="6" t="str">
        <f>IF('18'!J$22="","",'18'!J$22)</f>
        <v/>
      </c>
      <c r="L212" s="6" t="str">
        <f>IF('18'!K$22="","",'18'!K$22)</f>
        <v/>
      </c>
      <c r="M212" s="6" t="str">
        <f>IF('18'!L$22="","",'18'!L$22)</f>
        <v/>
      </c>
      <c r="N212" s="164" t="str">
        <f>IF('18'!M$22="","",'18'!M$22)</f>
        <v/>
      </c>
      <c r="O212" s="164" t="str">
        <f>IF('18'!N$22="","",'18'!N$22)</f>
        <v/>
      </c>
      <c r="P212" s="6" t="str">
        <f>IF('18'!O$22="","",'18'!O$22)</f>
        <v/>
      </c>
      <c r="Q212" s="6" t="str">
        <f>IF('18'!P$22="","",'18'!P$22)</f>
        <v/>
      </c>
      <c r="R212" s="6" t="str">
        <f>IF('18'!Q$22="","",'18'!Q$22)</f>
        <v/>
      </c>
      <c r="S212" s="6" t="str">
        <f>IF('18'!R$22="","",'18'!R$22)</f>
        <v/>
      </c>
      <c r="T212" s="6" t="str">
        <f>IF('18'!S$22="","",'18'!S$22)</f>
        <v/>
      </c>
      <c r="U212" s="164" t="str">
        <f>IF('18'!T$22="","",'18'!T$22)</f>
        <v/>
      </c>
      <c r="V212" s="164" t="str">
        <f>IF('18'!U$22="","",'18'!U$22)</f>
        <v/>
      </c>
      <c r="W212" s="6" t="str">
        <f>IF('18'!V$22="","",'18'!V$22)</f>
        <v/>
      </c>
      <c r="X212" s="6" t="str">
        <f>IF('18'!W$22="","",'18'!W$22)</f>
        <v/>
      </c>
      <c r="Y212" s="6" t="str">
        <f>IF('18'!X$22="","",'18'!X$22)</f>
        <v/>
      </c>
      <c r="Z212" s="6" t="str">
        <f>IF('18'!Y$22="","",'18'!Y$22)</f>
        <v/>
      </c>
      <c r="AA212" s="6" t="str">
        <f>IF('18'!Z$22="","",'18'!Z$22)</f>
        <v/>
      </c>
      <c r="AB212" s="164" t="str">
        <f>IF('18'!AA$22="","",'18'!AA$22)</f>
        <v/>
      </c>
      <c r="AC212" s="164" t="str">
        <f>IF('18'!AB$22="","",'18'!AB$22)</f>
        <v/>
      </c>
      <c r="AD212" s="6" t="str">
        <f>IF('18'!AC$22="","",'18'!AC$22)</f>
        <v/>
      </c>
      <c r="AE212" s="6" t="str">
        <f>IF('18'!AD$22="","",'18'!AD$22)</f>
        <v/>
      </c>
      <c r="AF212" s="6" t="str">
        <f>IF('18'!AE$22="","",'18'!AE$22)</f>
        <v/>
      </c>
      <c r="AG212" s="112"/>
    </row>
    <row r="213" spans="1:33" customFormat="1" ht="12.75" customHeight="1" x14ac:dyDescent="0.3">
      <c r="A213" s="110">
        <v>19</v>
      </c>
      <c r="B213" s="115" t="str">
        <f>$B$22</f>
        <v>[enter name]</v>
      </c>
      <c r="C213" s="6" t="str">
        <f>IF('19'!B$22="","",'19'!B$22)</f>
        <v/>
      </c>
      <c r="D213" s="6" t="str">
        <f>IF('19'!C$22="","",'19'!C$22)</f>
        <v/>
      </c>
      <c r="E213" s="6" t="str">
        <f>IF('19'!D$22="","",'19'!D$22)</f>
        <v/>
      </c>
      <c r="F213" s="6" t="str">
        <f>IF('19'!E$22="","",'19'!E$22)</f>
        <v/>
      </c>
      <c r="G213" s="164" t="str">
        <f>IF('19'!F$22="","",'19'!F$22)</f>
        <v/>
      </c>
      <c r="H213" s="164" t="str">
        <f>IF('19'!G$22="","",'19'!G$22)</f>
        <v/>
      </c>
      <c r="I213" s="6" t="str">
        <f>IF('19'!H$22="","",'19'!H$22)</f>
        <v/>
      </c>
      <c r="J213" s="6" t="str">
        <f>IF('19'!I$22="","",'19'!I$22)</f>
        <v/>
      </c>
      <c r="K213" s="6" t="str">
        <f>IF('19'!J$22="","",'19'!J$22)</f>
        <v/>
      </c>
      <c r="L213" s="6" t="str">
        <f>IF('19'!K$22="","",'19'!K$22)</f>
        <v/>
      </c>
      <c r="M213" s="6" t="str">
        <f>IF('19'!L$22="","",'19'!L$22)</f>
        <v/>
      </c>
      <c r="N213" s="164" t="str">
        <f>IF('19'!M$22="","",'19'!M$22)</f>
        <v/>
      </c>
      <c r="O213" s="164" t="str">
        <f>IF('19'!N$22="","",'19'!N$22)</f>
        <v/>
      </c>
      <c r="P213" s="6" t="str">
        <f>IF('19'!O$22="","",'19'!O$22)</f>
        <v/>
      </c>
      <c r="Q213" s="6" t="str">
        <f>IF('19'!P$22="","",'19'!P$22)</f>
        <v/>
      </c>
      <c r="R213" s="6" t="str">
        <f>IF('19'!Q$22="","",'19'!Q$22)</f>
        <v/>
      </c>
      <c r="S213" s="6" t="str">
        <f>IF('19'!R$22="","",'19'!R$22)</f>
        <v/>
      </c>
      <c r="T213" s="6" t="str">
        <f>IF('19'!S$22="","",'19'!S$22)</f>
        <v/>
      </c>
      <c r="U213" s="164" t="str">
        <f>IF('19'!T$22="","",'19'!T$22)</f>
        <v/>
      </c>
      <c r="V213" s="164" t="str">
        <f>IF('19'!U$22="","",'19'!U$22)</f>
        <v/>
      </c>
      <c r="W213" s="6" t="str">
        <f>IF('19'!V$22="","",'19'!V$22)</f>
        <v/>
      </c>
      <c r="X213" s="6" t="str">
        <f>IF('19'!W$22="","",'19'!W$22)</f>
        <v/>
      </c>
      <c r="Y213" s="6" t="str">
        <f>IF('19'!X$22="","",'19'!X$22)</f>
        <v/>
      </c>
      <c r="Z213" s="6" t="str">
        <f>IF('19'!Y$22="","",'19'!Y$22)</f>
        <v/>
      </c>
      <c r="AA213" s="6" t="str">
        <f>IF('19'!Z$22="","",'19'!Z$22)</f>
        <v/>
      </c>
      <c r="AB213" s="164" t="str">
        <f>IF('19'!AA$22="","",'19'!AA$22)</f>
        <v/>
      </c>
      <c r="AC213" s="164" t="str">
        <f>IF('19'!AB$22="","",'19'!AB$22)</f>
        <v/>
      </c>
      <c r="AD213" s="6" t="str">
        <f>IF('19'!AC$22="","",'19'!AC$22)</f>
        <v/>
      </c>
      <c r="AE213" s="6" t="str">
        <f>IF('19'!AD$22="","",'19'!AD$22)</f>
        <v/>
      </c>
      <c r="AF213" s="6" t="str">
        <f>IF('19'!AE$22="","",'19'!AE$22)</f>
        <v/>
      </c>
      <c r="AG213" s="112"/>
    </row>
    <row r="214" spans="1:33" ht="12.75" customHeight="1" x14ac:dyDescent="0.3">
      <c r="A214" s="110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</row>
    <row r="215" spans="1:33" ht="18" x14ac:dyDescent="0.4">
      <c r="A215" s="110"/>
      <c r="B215" s="107" t="s">
        <v>91</v>
      </c>
      <c r="C215" s="109">
        <v>1</v>
      </c>
      <c r="D215" s="109">
        <v>2</v>
      </c>
      <c r="E215" s="109">
        <v>3</v>
      </c>
      <c r="F215" s="109">
        <v>4</v>
      </c>
      <c r="G215" s="109">
        <v>5</v>
      </c>
      <c r="H215" s="109">
        <f t="shared" ref="H215:AD215" si="11">G215+1</f>
        <v>6</v>
      </c>
      <c r="I215" s="109">
        <f t="shared" si="11"/>
        <v>7</v>
      </c>
      <c r="J215" s="109">
        <f t="shared" si="11"/>
        <v>8</v>
      </c>
      <c r="K215" s="109">
        <f t="shared" si="11"/>
        <v>9</v>
      </c>
      <c r="L215" s="109">
        <f t="shared" si="11"/>
        <v>10</v>
      </c>
      <c r="M215" s="109">
        <f t="shared" si="11"/>
        <v>11</v>
      </c>
      <c r="N215" s="109">
        <f t="shared" si="11"/>
        <v>12</v>
      </c>
      <c r="O215" s="109">
        <f t="shared" si="11"/>
        <v>13</v>
      </c>
      <c r="P215" s="109">
        <f t="shared" si="11"/>
        <v>14</v>
      </c>
      <c r="Q215" s="109">
        <f t="shared" si="11"/>
        <v>15</v>
      </c>
      <c r="R215" s="109">
        <f t="shared" si="11"/>
        <v>16</v>
      </c>
      <c r="S215" s="109">
        <f t="shared" si="11"/>
        <v>17</v>
      </c>
      <c r="T215" s="109">
        <f t="shared" si="11"/>
        <v>18</v>
      </c>
      <c r="U215" s="109">
        <f t="shared" si="11"/>
        <v>19</v>
      </c>
      <c r="V215" s="109">
        <f t="shared" si="11"/>
        <v>20</v>
      </c>
      <c r="W215" s="109">
        <f t="shared" si="11"/>
        <v>21</v>
      </c>
      <c r="X215" s="109">
        <f t="shared" si="11"/>
        <v>22</v>
      </c>
      <c r="Y215" s="109">
        <f t="shared" si="11"/>
        <v>23</v>
      </c>
      <c r="Z215" s="109">
        <f t="shared" si="11"/>
        <v>24</v>
      </c>
      <c r="AA215" s="109">
        <f t="shared" si="11"/>
        <v>25</v>
      </c>
      <c r="AB215" s="109">
        <f t="shared" si="11"/>
        <v>26</v>
      </c>
      <c r="AC215" s="109">
        <f t="shared" si="11"/>
        <v>27</v>
      </c>
      <c r="AD215" s="109">
        <f t="shared" si="11"/>
        <v>28</v>
      </c>
      <c r="AE215" s="109">
        <v>29</v>
      </c>
      <c r="AF215" s="109">
        <v>30</v>
      </c>
      <c r="AG215" s="109">
        <v>31</v>
      </c>
    </row>
    <row r="216" spans="1:33" customFormat="1" ht="12.75" customHeight="1" x14ac:dyDescent="0.3">
      <c r="A216" s="110">
        <v>1</v>
      </c>
      <c r="B216" s="115" t="str">
        <f>$B$4</f>
        <v>Enter Name</v>
      </c>
      <c r="C216" s="163" t="str">
        <f>IF('1'!B$23="","",'1'!B$23)</f>
        <v/>
      </c>
      <c r="D216" s="163" t="str">
        <f>IF('1'!C$23="","",'1'!C$23)</f>
        <v/>
      </c>
      <c r="E216" s="164" t="str">
        <f>IF('1'!D$23="","",'1'!D$23)</f>
        <v/>
      </c>
      <c r="F216" s="164" t="str">
        <f>IF('1'!E$23="","",'1'!E$23)</f>
        <v/>
      </c>
      <c r="G216" s="6" t="str">
        <f>IF('1'!F$23="","",'1'!F$23)</f>
        <v/>
      </c>
      <c r="H216" s="6" t="str">
        <f>IF('1'!G$23="","",'1'!G$23)</f>
        <v/>
      </c>
      <c r="I216" s="6" t="str">
        <f>IF('1'!H$23="","",'1'!H$23)</f>
        <v/>
      </c>
      <c r="J216" s="6" t="str">
        <f>IF('1'!I$23="","",'1'!I$23)</f>
        <v/>
      </c>
      <c r="K216" s="6" t="str">
        <f>IF('1'!J$23="","",'1'!J$23)</f>
        <v/>
      </c>
      <c r="L216" s="164" t="str">
        <f>IF('1'!K$23="","",'1'!K$23)</f>
        <v/>
      </c>
      <c r="M216" s="164" t="str">
        <f>IF('1'!L$23="","",'1'!L$23)</f>
        <v/>
      </c>
      <c r="N216" s="6" t="str">
        <f>IF('1'!M$23="","",'1'!M$23)</f>
        <v/>
      </c>
      <c r="O216" s="6" t="str">
        <f>IF('1'!N$23="","",'1'!N$23)</f>
        <v/>
      </c>
      <c r="P216" s="6" t="str">
        <f>IF('1'!O$23="","",'1'!O$23)</f>
        <v/>
      </c>
      <c r="Q216" s="6" t="str">
        <f>IF('1'!P$23="","",'1'!P$23)</f>
        <v/>
      </c>
      <c r="R216" s="6" t="str">
        <f>IF('1'!Q$23="","",'1'!Q$23)</f>
        <v/>
      </c>
      <c r="S216" s="164" t="str">
        <f>IF('1'!R$23="","",'1'!R$23)</f>
        <v/>
      </c>
      <c r="T216" s="164" t="str">
        <f>IF('1'!S$23="","",'1'!S$23)</f>
        <v/>
      </c>
      <c r="U216" s="6" t="str">
        <f>IF('1'!T$23="","",'1'!T$23)</f>
        <v/>
      </c>
      <c r="V216" s="6" t="str">
        <f>IF('1'!U$23="","",'1'!U$23)</f>
        <v/>
      </c>
      <c r="W216" s="6" t="str">
        <f>IF('1'!V$23="","",'1'!V$23)</f>
        <v/>
      </c>
      <c r="X216" s="6" t="str">
        <f>IF('1'!W$23="","",'1'!W$23)</f>
        <v/>
      </c>
      <c r="Y216" s="6" t="str">
        <f>IF('1'!X$23="","",'1'!X$23)</f>
        <v/>
      </c>
      <c r="Z216" s="164" t="str">
        <f>IF('1'!Y$23="","",'1'!Y$23)</f>
        <v/>
      </c>
      <c r="AA216" s="164" t="str">
        <f>IF('1'!Z$23="","",'1'!Z$23)</f>
        <v/>
      </c>
      <c r="AB216" s="6" t="str">
        <f>IF('1'!AA$23="","",'1'!AA$23)</f>
        <v/>
      </c>
      <c r="AC216" s="6" t="str">
        <f>IF('1'!AB$23="","",'1'!AB$23)</f>
        <v/>
      </c>
      <c r="AD216" s="6" t="str">
        <f>IF('1'!AC$23="","",'1'!AC$23)</f>
        <v/>
      </c>
      <c r="AE216" s="6" t="str">
        <f>IF('1'!AD$23="","",'1'!AD$23)</f>
        <v/>
      </c>
      <c r="AF216" s="6" t="str">
        <f>IF('1'!AE$23="","",'1'!AE$23)</f>
        <v/>
      </c>
      <c r="AG216" s="164" t="str">
        <f>IF('1'!AF$23="","",'1'!AF$23)</f>
        <v/>
      </c>
    </row>
    <row r="217" spans="1:33" customFormat="1" ht="12.75" customHeight="1" x14ac:dyDescent="0.3">
      <c r="A217" s="110">
        <v>2</v>
      </c>
      <c r="B217" s="115" t="str">
        <f>$B$5</f>
        <v>Enter name</v>
      </c>
      <c r="C217" s="163" t="str">
        <f>IF('2'!B$23="","",'2'!B$23)</f>
        <v/>
      </c>
      <c r="D217" s="163" t="str">
        <f>IF('2'!C$23="","",'2'!C$23)</f>
        <v/>
      </c>
      <c r="E217" s="164" t="str">
        <f>IF('2'!D$23="","",'2'!D$23)</f>
        <v/>
      </c>
      <c r="F217" s="164" t="str">
        <f>IF('2'!E$23="","",'2'!E$23)</f>
        <v/>
      </c>
      <c r="G217" s="6" t="str">
        <f>IF('2'!F$23="","",'2'!F$23)</f>
        <v/>
      </c>
      <c r="H217" s="6" t="str">
        <f>IF('2'!G$23="","",'2'!G$23)</f>
        <v/>
      </c>
      <c r="I217" s="6" t="str">
        <f>IF('2'!H$23="","",'2'!H$23)</f>
        <v/>
      </c>
      <c r="J217" s="6" t="str">
        <f>IF('2'!I$23="","",'2'!I$23)</f>
        <v/>
      </c>
      <c r="K217" s="6" t="str">
        <f>IF('2'!J$23="","",'2'!J$23)</f>
        <v/>
      </c>
      <c r="L217" s="164" t="str">
        <f>IF('2'!K$23="","",'2'!K$23)</f>
        <v/>
      </c>
      <c r="M217" s="164" t="str">
        <f>IF('2'!L$23="","",'2'!L$23)</f>
        <v/>
      </c>
      <c r="N217" s="6" t="str">
        <f>IF('2'!M$23="","",'2'!M$23)</f>
        <v/>
      </c>
      <c r="O217" s="6" t="str">
        <f>IF('2'!N$23="","",'2'!N$23)</f>
        <v/>
      </c>
      <c r="P217" s="6" t="str">
        <f>IF('2'!O$23="","",'2'!O$23)</f>
        <v/>
      </c>
      <c r="Q217" s="6" t="str">
        <f>IF('2'!P$23="","",'2'!P$23)</f>
        <v/>
      </c>
      <c r="R217" s="6" t="str">
        <f>IF('2'!Q$23="","",'2'!Q$23)</f>
        <v/>
      </c>
      <c r="S217" s="164" t="str">
        <f>IF('2'!R$23="","",'2'!R$23)</f>
        <v/>
      </c>
      <c r="T217" s="164" t="str">
        <f>IF('2'!S$23="","",'2'!S$23)</f>
        <v/>
      </c>
      <c r="U217" s="6" t="str">
        <f>IF('2'!T$23="","",'2'!T$23)</f>
        <v/>
      </c>
      <c r="V217" s="6" t="str">
        <f>IF('2'!U$23="","",'2'!U$23)</f>
        <v/>
      </c>
      <c r="W217" s="6" t="str">
        <f>IF('2'!V$23="","",'2'!V$23)</f>
        <v/>
      </c>
      <c r="X217" s="6" t="str">
        <f>IF('2'!W$23="","",'2'!W$23)</f>
        <v/>
      </c>
      <c r="Y217" s="6" t="str">
        <f>IF('2'!X$23="","",'2'!X$23)</f>
        <v/>
      </c>
      <c r="Z217" s="164" t="str">
        <f>IF('2'!Y$23="","",'2'!Y$23)</f>
        <v/>
      </c>
      <c r="AA217" s="164" t="str">
        <f>IF('2'!Z$23="","",'2'!Z$23)</f>
        <v/>
      </c>
      <c r="AB217" s="6" t="str">
        <f>IF('2'!AA$23="","",'2'!AA$23)</f>
        <v/>
      </c>
      <c r="AC217" s="6" t="str">
        <f>IF('2'!AB$23="","",'2'!AB$23)</f>
        <v/>
      </c>
      <c r="AD217" s="6" t="str">
        <f>IF('2'!AC$23="","",'2'!AC$23)</f>
        <v/>
      </c>
      <c r="AE217" s="6" t="str">
        <f>IF('2'!AD$23="","",'2'!AD$23)</f>
        <v/>
      </c>
      <c r="AF217" s="6" t="str">
        <f>IF('2'!AE$23="","",'2'!AE$23)</f>
        <v/>
      </c>
      <c r="AG217" s="164" t="str">
        <f>IF('2'!AF$23="","",'2'!AF$23)</f>
        <v/>
      </c>
    </row>
    <row r="218" spans="1:33" customFormat="1" ht="12.75" customHeight="1" x14ac:dyDescent="0.3">
      <c r="A218" s="110">
        <v>3</v>
      </c>
      <c r="B218" s="115" t="str">
        <f>$B$6</f>
        <v>Enter name</v>
      </c>
      <c r="C218" s="163" t="str">
        <f>IF('3'!B$23="","",'3'!B$23)</f>
        <v/>
      </c>
      <c r="D218" s="163" t="str">
        <f>IF('3'!C$23="","",'3'!C$23)</f>
        <v/>
      </c>
      <c r="E218" s="164" t="str">
        <f>IF('3'!D$23="","",'3'!D$23)</f>
        <v/>
      </c>
      <c r="F218" s="164" t="str">
        <f>IF('3'!E$23="","",'3'!E$23)</f>
        <v/>
      </c>
      <c r="G218" s="6" t="str">
        <f>IF('3'!F$23="","",'3'!F$23)</f>
        <v/>
      </c>
      <c r="H218" s="6" t="str">
        <f>IF('3'!G$23="","",'3'!G$23)</f>
        <v/>
      </c>
      <c r="I218" s="6" t="str">
        <f>IF('3'!H$23="","",'3'!H$23)</f>
        <v/>
      </c>
      <c r="J218" s="6" t="str">
        <f>IF('3'!I$23="","",'3'!I$23)</f>
        <v/>
      </c>
      <c r="K218" s="6" t="str">
        <f>IF('3'!J$23="","",'3'!J$23)</f>
        <v/>
      </c>
      <c r="L218" s="164" t="str">
        <f>IF('3'!K$23="","",'3'!K$23)</f>
        <v/>
      </c>
      <c r="M218" s="164" t="str">
        <f>IF('3'!L$23="","",'3'!L$23)</f>
        <v/>
      </c>
      <c r="N218" s="6" t="str">
        <f>IF('3'!M$23="","",'3'!M$23)</f>
        <v/>
      </c>
      <c r="O218" s="6" t="str">
        <f>IF('3'!N$23="","",'3'!N$23)</f>
        <v/>
      </c>
      <c r="P218" s="6" t="str">
        <f>IF('3'!O$23="","",'3'!O$23)</f>
        <v/>
      </c>
      <c r="Q218" s="6" t="str">
        <f>IF('3'!P$23="","",'3'!P$23)</f>
        <v/>
      </c>
      <c r="R218" s="6" t="str">
        <f>IF('3'!Q$23="","",'3'!Q$23)</f>
        <v/>
      </c>
      <c r="S218" s="164" t="str">
        <f>IF('3'!R$23="","",'3'!R$23)</f>
        <v/>
      </c>
      <c r="T218" s="164" t="str">
        <f>IF('3'!S$23="","",'3'!S$23)</f>
        <v/>
      </c>
      <c r="U218" s="6" t="str">
        <f>IF('3'!T$23="","",'3'!T$23)</f>
        <v/>
      </c>
      <c r="V218" s="6" t="str">
        <f>IF('3'!U$23="","",'3'!U$23)</f>
        <v/>
      </c>
      <c r="W218" s="6" t="str">
        <f>IF('3'!V$23="","",'3'!V$23)</f>
        <v/>
      </c>
      <c r="X218" s="6" t="str">
        <f>IF('3'!W$23="","",'3'!W$23)</f>
        <v/>
      </c>
      <c r="Y218" s="6" t="str">
        <f>IF('3'!X$23="","",'3'!X$23)</f>
        <v/>
      </c>
      <c r="Z218" s="164" t="str">
        <f>IF('3'!Y$23="","",'3'!Y$23)</f>
        <v/>
      </c>
      <c r="AA218" s="164" t="str">
        <f>IF('3'!Z$23="","",'3'!Z$23)</f>
        <v/>
      </c>
      <c r="AB218" s="6" t="str">
        <f>IF('3'!AA$23="","",'3'!AA$23)</f>
        <v/>
      </c>
      <c r="AC218" s="6" t="str">
        <f>IF('3'!AB$23="","",'3'!AB$23)</f>
        <v/>
      </c>
      <c r="AD218" s="6" t="str">
        <f>IF('3'!AC$23="","",'3'!AC$23)</f>
        <v/>
      </c>
      <c r="AE218" s="6" t="str">
        <f>IF('3'!AD$23="","",'3'!AD$23)</f>
        <v/>
      </c>
      <c r="AF218" s="6" t="str">
        <f>IF('3'!AE$23="","",'3'!AE$23)</f>
        <v/>
      </c>
      <c r="AG218" s="164" t="str">
        <f>IF('3'!AF$23="","",'3'!AF$23)</f>
        <v/>
      </c>
    </row>
    <row r="219" spans="1:33" customFormat="1" ht="12.75" customHeight="1" x14ac:dyDescent="0.3">
      <c r="A219" s="110">
        <v>4</v>
      </c>
      <c r="B219" s="115" t="str">
        <f>$B$7</f>
        <v>Enter name</v>
      </c>
      <c r="C219" s="163" t="str">
        <f>IF('4'!B$23="","",'4'!B$23)</f>
        <v/>
      </c>
      <c r="D219" s="163" t="str">
        <f>IF('4'!C$23="","",'4'!C$23)</f>
        <v/>
      </c>
      <c r="E219" s="164" t="str">
        <f>IF('4'!D$23="","",'4'!D$23)</f>
        <v/>
      </c>
      <c r="F219" s="164" t="str">
        <f>IF('4'!E$23="","",'4'!E$23)</f>
        <v/>
      </c>
      <c r="G219" s="6" t="str">
        <f>IF('4'!F$23="","",'4'!F$23)</f>
        <v/>
      </c>
      <c r="H219" s="6" t="str">
        <f>IF('4'!G$23="","",'4'!G$23)</f>
        <v/>
      </c>
      <c r="I219" s="6" t="str">
        <f>IF('4'!H$23="","",'4'!H$23)</f>
        <v/>
      </c>
      <c r="J219" s="6" t="str">
        <f>IF('4'!I$23="","",'4'!I$23)</f>
        <v/>
      </c>
      <c r="K219" s="6" t="str">
        <f>IF('4'!J$23="","",'4'!J$23)</f>
        <v/>
      </c>
      <c r="L219" s="164" t="str">
        <f>IF('4'!K$23="","",'4'!K$23)</f>
        <v/>
      </c>
      <c r="M219" s="164" t="str">
        <f>IF('4'!L$23="","",'4'!L$23)</f>
        <v/>
      </c>
      <c r="N219" s="6" t="str">
        <f>IF('4'!M$23="","",'4'!M$23)</f>
        <v/>
      </c>
      <c r="O219" s="6" t="str">
        <f>IF('4'!N$23="","",'4'!N$23)</f>
        <v/>
      </c>
      <c r="P219" s="6" t="str">
        <f>IF('4'!O$23="","",'4'!O$23)</f>
        <v/>
      </c>
      <c r="Q219" s="6" t="str">
        <f>IF('4'!P$23="","",'4'!P$23)</f>
        <v/>
      </c>
      <c r="R219" s="6" t="str">
        <f>IF('4'!Q$23="","",'4'!Q$23)</f>
        <v/>
      </c>
      <c r="S219" s="164" t="str">
        <f>IF('4'!R$23="","",'4'!R$23)</f>
        <v/>
      </c>
      <c r="T219" s="164" t="str">
        <f>IF('4'!S$23="","",'4'!S$23)</f>
        <v/>
      </c>
      <c r="U219" s="6" t="str">
        <f>IF('4'!T$23="","",'4'!T$23)</f>
        <v/>
      </c>
      <c r="V219" s="6" t="str">
        <f>IF('4'!U$23="","",'4'!U$23)</f>
        <v/>
      </c>
      <c r="W219" s="6" t="str">
        <f>IF('4'!V$23="","",'4'!V$23)</f>
        <v/>
      </c>
      <c r="X219" s="6" t="str">
        <f>IF('4'!W$23="","",'4'!W$23)</f>
        <v/>
      </c>
      <c r="Y219" s="6" t="str">
        <f>IF('4'!X$23="","",'4'!X$23)</f>
        <v/>
      </c>
      <c r="Z219" s="164" t="str">
        <f>IF('4'!Y$23="","",'4'!Y$23)</f>
        <v/>
      </c>
      <c r="AA219" s="164" t="str">
        <f>IF('4'!Z$23="","",'4'!Z$23)</f>
        <v/>
      </c>
      <c r="AB219" s="6" t="str">
        <f>IF('4'!AA$23="","",'4'!AA$23)</f>
        <v/>
      </c>
      <c r="AC219" s="6" t="str">
        <f>IF('4'!AB$23="","",'4'!AB$23)</f>
        <v/>
      </c>
      <c r="AD219" s="6" t="str">
        <f>IF('4'!AC$23="","",'4'!AC$23)</f>
        <v/>
      </c>
      <c r="AE219" s="6" t="str">
        <f>IF('4'!AD$23="","",'4'!AD$23)</f>
        <v/>
      </c>
      <c r="AF219" s="6" t="str">
        <f>IF('4'!AE$23="","",'4'!AE$23)</f>
        <v/>
      </c>
      <c r="AG219" s="164" t="str">
        <f>IF('4'!AF$23="","",'4'!AF$23)</f>
        <v/>
      </c>
    </row>
    <row r="220" spans="1:33" customFormat="1" ht="12.75" customHeight="1" x14ac:dyDescent="0.3">
      <c r="A220" s="110">
        <v>5</v>
      </c>
      <c r="B220" s="115" t="str">
        <f>$B$8</f>
        <v>Enter name</v>
      </c>
      <c r="C220" s="163" t="str">
        <f>IF('5'!B$23="","",'5'!B$23)</f>
        <v/>
      </c>
      <c r="D220" s="163" t="str">
        <f>IF('5'!C$23="","",'5'!C$23)</f>
        <v/>
      </c>
      <c r="E220" s="164" t="str">
        <f>IF('5'!D$23="","",'5'!D$23)</f>
        <v/>
      </c>
      <c r="F220" s="164" t="str">
        <f>IF('5'!E$23="","",'5'!E$23)</f>
        <v/>
      </c>
      <c r="G220" s="6" t="str">
        <f>IF('5'!F$23="","",'5'!F$23)</f>
        <v/>
      </c>
      <c r="H220" s="6" t="str">
        <f>IF('5'!G$23="","",'5'!G$23)</f>
        <v/>
      </c>
      <c r="I220" s="6" t="str">
        <f>IF('5'!H$23="","",'5'!H$23)</f>
        <v/>
      </c>
      <c r="J220" s="6" t="str">
        <f>IF('5'!I$23="","",'5'!I$23)</f>
        <v/>
      </c>
      <c r="K220" s="6" t="str">
        <f>IF('5'!J$23="","",'5'!J$23)</f>
        <v/>
      </c>
      <c r="L220" s="164" t="str">
        <f>IF('5'!K$23="","",'5'!K$23)</f>
        <v/>
      </c>
      <c r="M220" s="164" t="str">
        <f>IF('5'!L$23="","",'5'!L$23)</f>
        <v/>
      </c>
      <c r="N220" s="6" t="str">
        <f>IF('5'!M$23="","",'5'!M$23)</f>
        <v/>
      </c>
      <c r="O220" s="6" t="str">
        <f>IF('5'!N$23="","",'5'!N$23)</f>
        <v/>
      </c>
      <c r="P220" s="6" t="str">
        <f>IF('5'!O$23="","",'5'!O$23)</f>
        <v/>
      </c>
      <c r="Q220" s="6" t="str">
        <f>IF('5'!P$23="","",'5'!P$23)</f>
        <v/>
      </c>
      <c r="R220" s="6" t="str">
        <f>IF('5'!Q$23="","",'5'!Q$23)</f>
        <v/>
      </c>
      <c r="S220" s="164" t="str">
        <f>IF('5'!R$23="","",'5'!R$23)</f>
        <v/>
      </c>
      <c r="T220" s="164" t="str">
        <f>IF('5'!S$23="","",'5'!S$23)</f>
        <v/>
      </c>
      <c r="U220" s="6" t="str">
        <f>IF('5'!T$23="","",'5'!T$23)</f>
        <v/>
      </c>
      <c r="V220" s="6" t="str">
        <f>IF('5'!U$23="","",'5'!U$23)</f>
        <v/>
      </c>
      <c r="W220" s="6" t="str">
        <f>IF('5'!V$23="","",'5'!V$23)</f>
        <v/>
      </c>
      <c r="X220" s="6" t="str">
        <f>IF('5'!W$23="","",'5'!W$23)</f>
        <v/>
      </c>
      <c r="Y220" s="6" t="str">
        <f>IF('5'!X$23="","",'5'!X$23)</f>
        <v/>
      </c>
      <c r="Z220" s="164" t="str">
        <f>IF('5'!Y$23="","",'5'!Y$23)</f>
        <v/>
      </c>
      <c r="AA220" s="164" t="str">
        <f>IF('5'!Z$23="","",'5'!Z$23)</f>
        <v/>
      </c>
      <c r="AB220" s="6" t="str">
        <f>IF('5'!AA$23="","",'5'!AA$23)</f>
        <v/>
      </c>
      <c r="AC220" s="6" t="str">
        <f>IF('5'!AB$23="","",'5'!AB$23)</f>
        <v/>
      </c>
      <c r="AD220" s="6" t="str">
        <f>IF('5'!AC$23="","",'5'!AC$23)</f>
        <v/>
      </c>
      <c r="AE220" s="6" t="str">
        <f>IF('5'!AD$23="","",'5'!AD$23)</f>
        <v/>
      </c>
      <c r="AF220" s="6" t="str">
        <f>IF('5'!AE$23="","",'5'!AE$23)</f>
        <v/>
      </c>
      <c r="AG220" s="164" t="str">
        <f>IF('5'!AF$23="","",'5'!AF$23)</f>
        <v/>
      </c>
    </row>
    <row r="221" spans="1:33" customFormat="1" ht="12.75" customHeight="1" x14ac:dyDescent="0.3">
      <c r="A221" s="110">
        <v>6</v>
      </c>
      <c r="B221" s="115" t="str">
        <f>$B$9</f>
        <v>Enter name</v>
      </c>
      <c r="C221" s="163" t="str">
        <f>IF('6'!B$23="","",'6'!B$23)</f>
        <v/>
      </c>
      <c r="D221" s="163" t="str">
        <f>IF('6'!C$23="","",'6'!C$23)</f>
        <v/>
      </c>
      <c r="E221" s="164" t="str">
        <f>IF('6'!D$23="","",'6'!D$23)</f>
        <v/>
      </c>
      <c r="F221" s="164" t="str">
        <f>IF('6'!E$23="","",'6'!E$23)</f>
        <v/>
      </c>
      <c r="G221" s="6" t="str">
        <f>IF('6'!F$23="","",'6'!F$23)</f>
        <v/>
      </c>
      <c r="H221" s="6" t="str">
        <f>IF('6'!G$23="","",'6'!G$23)</f>
        <v/>
      </c>
      <c r="I221" s="6" t="str">
        <f>IF('6'!H$23="","",'6'!H$23)</f>
        <v/>
      </c>
      <c r="J221" s="6" t="str">
        <f>IF('6'!I$23="","",'6'!I$23)</f>
        <v/>
      </c>
      <c r="K221" s="6" t="str">
        <f>IF('6'!J$23="","",'6'!J$23)</f>
        <v/>
      </c>
      <c r="L221" s="164" t="str">
        <f>IF('6'!K$23="","",'6'!K$23)</f>
        <v/>
      </c>
      <c r="M221" s="164" t="str">
        <f>IF('6'!L$23="","",'6'!L$23)</f>
        <v/>
      </c>
      <c r="N221" s="6" t="str">
        <f>IF('6'!M$23="","",'6'!M$23)</f>
        <v/>
      </c>
      <c r="O221" s="6" t="str">
        <f>IF('6'!N$23="","",'6'!N$23)</f>
        <v/>
      </c>
      <c r="P221" s="6" t="str">
        <f>IF('6'!O$23="","",'6'!O$23)</f>
        <v/>
      </c>
      <c r="Q221" s="6" t="str">
        <f>IF('6'!P$23="","",'6'!P$23)</f>
        <v/>
      </c>
      <c r="R221" s="6" t="str">
        <f>IF('6'!Q$23="","",'6'!Q$23)</f>
        <v/>
      </c>
      <c r="S221" s="164" t="str">
        <f>IF('6'!R$23="","",'6'!R$23)</f>
        <v/>
      </c>
      <c r="T221" s="164" t="str">
        <f>IF('6'!S$23="","",'6'!S$23)</f>
        <v/>
      </c>
      <c r="U221" s="6" t="str">
        <f>IF('6'!T$23="","",'6'!T$23)</f>
        <v/>
      </c>
      <c r="V221" s="6" t="str">
        <f>IF('6'!U$23="","",'6'!U$23)</f>
        <v/>
      </c>
      <c r="W221" s="6" t="str">
        <f>IF('6'!V$23="","",'6'!V$23)</f>
        <v/>
      </c>
      <c r="X221" s="6" t="str">
        <f>IF('6'!W$23="","",'6'!W$23)</f>
        <v/>
      </c>
      <c r="Y221" s="6" t="str">
        <f>IF('6'!X$23="","",'6'!X$23)</f>
        <v/>
      </c>
      <c r="Z221" s="164" t="str">
        <f>IF('6'!Y$23="","",'6'!Y$23)</f>
        <v/>
      </c>
      <c r="AA221" s="164" t="str">
        <f>IF('6'!Z$23="","",'6'!Z$23)</f>
        <v/>
      </c>
      <c r="AB221" s="6" t="str">
        <f>IF('6'!AA$23="","",'6'!AA$23)</f>
        <v/>
      </c>
      <c r="AC221" s="6" t="str">
        <f>IF('6'!AB$23="","",'6'!AB$23)</f>
        <v/>
      </c>
      <c r="AD221" s="6" t="str">
        <f>IF('6'!AC$23="","",'6'!AC$23)</f>
        <v/>
      </c>
      <c r="AE221" s="6" t="str">
        <f>IF('6'!AD$23="","",'6'!AD$23)</f>
        <v/>
      </c>
      <c r="AF221" s="6" t="str">
        <f>IF('6'!AE$23="","",'6'!AE$23)</f>
        <v/>
      </c>
      <c r="AG221" s="164" t="str">
        <f>IF('6'!AF$23="","",'6'!AF$23)</f>
        <v/>
      </c>
    </row>
    <row r="222" spans="1:33" customFormat="1" ht="12.75" customHeight="1" x14ac:dyDescent="0.3">
      <c r="A222" s="110">
        <v>7</v>
      </c>
      <c r="B222" s="115" t="str">
        <f>$B$10</f>
        <v>Enter name</v>
      </c>
      <c r="C222" s="6" t="str">
        <f>IF('7'!B$23="","",'7'!B$23)</f>
        <v/>
      </c>
      <c r="D222" s="163" t="str">
        <f>IF('7'!C$23="","",'7'!C$23)</f>
        <v/>
      </c>
      <c r="E222" s="164" t="str">
        <f>IF('7'!D$23="","",'7'!D$23)</f>
        <v/>
      </c>
      <c r="F222" s="164" t="str">
        <f>IF('7'!E$23="","",'7'!E$23)</f>
        <v/>
      </c>
      <c r="G222" s="6" t="str">
        <f>IF('7'!F$23="","",'7'!F$23)</f>
        <v/>
      </c>
      <c r="H222" s="6" t="str">
        <f>IF('7'!G$23="","",'7'!G$23)</f>
        <v/>
      </c>
      <c r="I222" s="6" t="str">
        <f>IF('7'!H$23="","",'7'!H$23)</f>
        <v/>
      </c>
      <c r="J222" s="6" t="str">
        <f>IF('7'!I$23="","",'7'!I$23)</f>
        <v/>
      </c>
      <c r="K222" s="6" t="str">
        <f>IF('7'!J$23="","",'7'!J$23)</f>
        <v/>
      </c>
      <c r="L222" s="164" t="str">
        <f>IF('7'!K$23="","",'7'!K$23)</f>
        <v/>
      </c>
      <c r="M222" s="164" t="str">
        <f>IF('7'!L$23="","",'7'!L$23)</f>
        <v/>
      </c>
      <c r="N222" s="6" t="str">
        <f>IF('7'!M$23="","",'7'!M$23)</f>
        <v/>
      </c>
      <c r="O222" s="6" t="str">
        <f>IF('7'!N$23="","",'7'!N$23)</f>
        <v/>
      </c>
      <c r="P222" s="6" t="str">
        <f>IF('7'!O$23="","",'7'!O$23)</f>
        <v/>
      </c>
      <c r="Q222" s="6" t="str">
        <f>IF('7'!P$23="","",'7'!P$23)</f>
        <v/>
      </c>
      <c r="R222" s="6" t="str">
        <f>IF('7'!Q$23="","",'7'!Q$23)</f>
        <v/>
      </c>
      <c r="S222" s="164" t="str">
        <f>IF('7'!R$23="","",'7'!R$23)</f>
        <v/>
      </c>
      <c r="T222" s="164" t="str">
        <f>IF('7'!S$23="","",'7'!S$23)</f>
        <v/>
      </c>
      <c r="U222" s="6" t="str">
        <f>IF('7'!T$23="","",'7'!T$23)</f>
        <v/>
      </c>
      <c r="V222" s="6" t="str">
        <f>IF('7'!U$23="","",'7'!U$23)</f>
        <v/>
      </c>
      <c r="W222" s="6" t="str">
        <f>IF('7'!V$23="","",'7'!V$23)</f>
        <v/>
      </c>
      <c r="X222" s="6" t="str">
        <f>IF('7'!W$23="","",'7'!W$23)</f>
        <v/>
      </c>
      <c r="Y222" s="6" t="str">
        <f>IF('7'!X$23="","",'7'!X$23)</f>
        <v/>
      </c>
      <c r="Z222" s="164" t="str">
        <f>IF('7'!Y$23="","",'7'!Y$23)</f>
        <v/>
      </c>
      <c r="AA222" s="164" t="str">
        <f>IF('7'!Z$23="","",'7'!Z$23)</f>
        <v/>
      </c>
      <c r="AB222" s="6" t="str">
        <f>IF('7'!AA$23="","",'7'!AA$23)</f>
        <v/>
      </c>
      <c r="AC222" s="6" t="str">
        <f>IF('7'!AB$23="","",'7'!AB$23)</f>
        <v/>
      </c>
      <c r="AD222" s="6" t="str">
        <f>IF('7'!AC$23="","",'7'!AC$23)</f>
        <v/>
      </c>
      <c r="AE222" s="6" t="str">
        <f>IF('7'!AD$23="","",'7'!AD$23)</f>
        <v/>
      </c>
      <c r="AF222" s="6" t="str">
        <f>IF('7'!AE$23="","",'7'!AE$23)</f>
        <v/>
      </c>
      <c r="AG222" s="164" t="str">
        <f>IF('7'!AF$23="","",'7'!AF$23)</f>
        <v/>
      </c>
    </row>
    <row r="223" spans="1:33" customFormat="1" ht="12.75" customHeight="1" x14ac:dyDescent="0.3">
      <c r="A223" s="110">
        <v>8</v>
      </c>
      <c r="B223" s="115" t="str">
        <f>$B$11</f>
        <v>Enter name</v>
      </c>
      <c r="C223" s="6" t="str">
        <f>IF('8'!B$23="","",'8'!B$23)</f>
        <v/>
      </c>
      <c r="D223" s="6" t="str">
        <f>IF('8'!C$23="","",'8'!C$23)</f>
        <v/>
      </c>
      <c r="E223" s="164" t="str">
        <f>IF('8'!D$23="","",'8'!D$23)</f>
        <v/>
      </c>
      <c r="F223" s="164" t="str">
        <f>IF('8'!E$23="","",'8'!E$23)</f>
        <v/>
      </c>
      <c r="G223" s="6" t="str">
        <f>IF('8'!F$23="","",'8'!F$23)</f>
        <v/>
      </c>
      <c r="H223" s="6" t="str">
        <f>IF('8'!G$23="","",'8'!G$23)</f>
        <v/>
      </c>
      <c r="I223" s="6" t="str">
        <f>IF('8'!H$23="","",'8'!H$23)</f>
        <v/>
      </c>
      <c r="J223" s="6" t="str">
        <f>IF('8'!I$23="","",'8'!I$23)</f>
        <v/>
      </c>
      <c r="K223" s="6" t="str">
        <f>IF('8'!J$23="","",'8'!J$23)</f>
        <v/>
      </c>
      <c r="L223" s="164" t="str">
        <f>IF('8'!K$23="","",'8'!K$23)</f>
        <v/>
      </c>
      <c r="M223" s="164" t="str">
        <f>IF('8'!L$23="","",'8'!L$23)</f>
        <v/>
      </c>
      <c r="N223" s="6" t="str">
        <f>IF('8'!M$23="","",'8'!M$23)</f>
        <v/>
      </c>
      <c r="O223" s="6" t="str">
        <f>IF('8'!N$23="","",'8'!N$23)</f>
        <v/>
      </c>
      <c r="P223" s="6" t="str">
        <f>IF('8'!O$23="","",'8'!O$23)</f>
        <v/>
      </c>
      <c r="Q223" s="6" t="str">
        <f>IF('8'!P$23="","",'8'!P$23)</f>
        <v/>
      </c>
      <c r="R223" s="6" t="str">
        <f>IF('8'!Q$23="","",'8'!Q$23)</f>
        <v/>
      </c>
      <c r="S223" s="164" t="str">
        <f>IF('8'!R$23="","",'8'!R$23)</f>
        <v/>
      </c>
      <c r="T223" s="164" t="str">
        <f>IF('8'!S$23="","",'8'!S$23)</f>
        <v/>
      </c>
      <c r="U223" s="6" t="str">
        <f>IF('8'!T$23="","",'8'!T$23)</f>
        <v/>
      </c>
      <c r="V223" s="6" t="str">
        <f>IF('8'!U$23="","",'8'!U$23)</f>
        <v/>
      </c>
      <c r="W223" s="6" t="str">
        <f>IF('8'!V$23="","",'8'!V$23)</f>
        <v/>
      </c>
      <c r="X223" s="6" t="str">
        <f>IF('8'!W$23="","",'8'!W$23)</f>
        <v/>
      </c>
      <c r="Y223" s="6" t="str">
        <f>IF('8'!X$23="","",'8'!X$23)</f>
        <v/>
      </c>
      <c r="Z223" s="164" t="str">
        <f>IF('8'!Y$23="","",'8'!Y$23)</f>
        <v/>
      </c>
      <c r="AA223" s="164" t="str">
        <f>IF('8'!Z$23="","",'8'!Z$23)</f>
        <v/>
      </c>
      <c r="AB223" s="6" t="str">
        <f>IF('8'!AA$23="","",'8'!AA$23)</f>
        <v/>
      </c>
      <c r="AC223" s="6" t="str">
        <f>IF('8'!AB$23="","",'8'!AB$23)</f>
        <v/>
      </c>
      <c r="AD223" s="6" t="str">
        <f>IF('8'!AC$23="","",'8'!AC$23)</f>
        <v/>
      </c>
      <c r="AE223" s="6" t="str">
        <f>IF('8'!AD$23="","",'8'!AD$23)</f>
        <v/>
      </c>
      <c r="AF223" s="6" t="str">
        <f>IF('8'!AE$23="","",'8'!AE$23)</f>
        <v/>
      </c>
      <c r="AG223" s="164" t="str">
        <f>IF('8'!AF$23="","",'8'!AF$23)</f>
        <v/>
      </c>
    </row>
    <row r="224" spans="1:33" customFormat="1" ht="12.75" customHeight="1" x14ac:dyDescent="0.3">
      <c r="A224" s="110">
        <v>9</v>
      </c>
      <c r="B224" s="115" t="str">
        <f>$B$12</f>
        <v>Enter name</v>
      </c>
      <c r="C224" s="6" t="str">
        <f>IF('9'!B$23="","",'9'!B$23)</f>
        <v/>
      </c>
      <c r="D224" s="6" t="str">
        <f>IF('9'!C$23="","",'9'!C$23)</f>
        <v/>
      </c>
      <c r="E224" s="164" t="str">
        <f>IF('9'!D$23="","",'9'!D$23)</f>
        <v/>
      </c>
      <c r="F224" s="164" t="str">
        <f>IF('9'!E$23="","",'9'!E$23)</f>
        <v/>
      </c>
      <c r="G224" s="6" t="str">
        <f>IF('9'!F$23="","",'9'!F$23)</f>
        <v/>
      </c>
      <c r="H224" s="6" t="str">
        <f>IF('9'!G$23="","",'9'!G$23)</f>
        <v/>
      </c>
      <c r="I224" s="6" t="str">
        <f>IF('9'!H$23="","",'9'!H$23)</f>
        <v/>
      </c>
      <c r="J224" s="6" t="str">
        <f>IF('9'!I$23="","",'9'!I$23)</f>
        <v/>
      </c>
      <c r="K224" s="6" t="str">
        <f>IF('9'!J$23="","",'9'!J$23)</f>
        <v/>
      </c>
      <c r="L224" s="164" t="str">
        <f>IF('9'!K$23="","",'9'!K$23)</f>
        <v/>
      </c>
      <c r="M224" s="164" t="str">
        <f>IF('9'!L$23="","",'9'!L$23)</f>
        <v/>
      </c>
      <c r="N224" s="6" t="str">
        <f>IF('9'!M$23="","",'9'!M$23)</f>
        <v/>
      </c>
      <c r="O224" s="6" t="str">
        <f>IF('9'!N$23="","",'9'!N$23)</f>
        <v/>
      </c>
      <c r="P224" s="6" t="str">
        <f>IF('9'!O$23="","",'9'!O$23)</f>
        <v/>
      </c>
      <c r="Q224" s="6" t="str">
        <f>IF('9'!P$23="","",'9'!P$23)</f>
        <v/>
      </c>
      <c r="R224" s="6" t="str">
        <f>IF('9'!Q$23="","",'9'!Q$23)</f>
        <v/>
      </c>
      <c r="S224" s="164" t="str">
        <f>IF('9'!R$23="","",'9'!R$23)</f>
        <v/>
      </c>
      <c r="T224" s="164" t="str">
        <f>IF('9'!S$23="","",'9'!S$23)</f>
        <v/>
      </c>
      <c r="U224" s="6" t="str">
        <f>IF('9'!T$23="","",'9'!T$23)</f>
        <v/>
      </c>
      <c r="V224" s="6" t="str">
        <f>IF('9'!U$23="","",'9'!U$23)</f>
        <v/>
      </c>
      <c r="W224" s="6" t="str">
        <f>IF('9'!V$23="","",'9'!V$23)</f>
        <v/>
      </c>
      <c r="X224" s="6" t="str">
        <f>IF('9'!W$23="","",'9'!W$23)</f>
        <v/>
      </c>
      <c r="Y224" s="6" t="str">
        <f>IF('9'!X$23="","",'9'!X$23)</f>
        <v/>
      </c>
      <c r="Z224" s="164" t="str">
        <f>IF('9'!Y$23="","",'9'!Y$23)</f>
        <v/>
      </c>
      <c r="AA224" s="164" t="str">
        <f>IF('9'!Z$23="","",'9'!Z$23)</f>
        <v/>
      </c>
      <c r="AB224" s="6" t="str">
        <f>IF('9'!AA$23="","",'9'!AA$23)</f>
        <v/>
      </c>
      <c r="AC224" s="6" t="str">
        <f>IF('9'!AB$23="","",'9'!AB$23)</f>
        <v/>
      </c>
      <c r="AD224" s="6" t="str">
        <f>IF('9'!AC$23="","",'9'!AC$23)</f>
        <v/>
      </c>
      <c r="AE224" s="6" t="str">
        <f>IF('9'!AD$23="","",'9'!AD$23)</f>
        <v/>
      </c>
      <c r="AF224" s="6" t="str">
        <f>IF('9'!AE$23="","",'9'!AE$23)</f>
        <v/>
      </c>
      <c r="AG224" s="164" t="str">
        <f>IF('9'!AF$23="","",'9'!AF$23)</f>
        <v/>
      </c>
    </row>
    <row r="225" spans="1:33" customFormat="1" ht="12.75" customHeight="1" x14ac:dyDescent="0.3">
      <c r="A225" s="110">
        <v>10</v>
      </c>
      <c r="B225" s="115" t="str">
        <f>$B$13</f>
        <v>Enter name</v>
      </c>
      <c r="C225" s="6" t="str">
        <f>IF('10'!B$23="","",'10'!B$23)</f>
        <v/>
      </c>
      <c r="D225" s="6" t="str">
        <f>IF('10'!C$23="","",'10'!C$23)</f>
        <v/>
      </c>
      <c r="E225" s="164" t="str">
        <f>IF('10'!D$23="","",'10'!D$23)</f>
        <v/>
      </c>
      <c r="F225" s="164" t="str">
        <f>IF('10'!E$23="","",'10'!E$23)</f>
        <v/>
      </c>
      <c r="G225" s="6" t="str">
        <f>IF('10'!F$23="","",'10'!F$23)</f>
        <v/>
      </c>
      <c r="H225" s="6" t="str">
        <f>IF('10'!G$23="","",'10'!G$23)</f>
        <v/>
      </c>
      <c r="I225" s="6" t="str">
        <f>IF('10'!H$23="","",'10'!H$23)</f>
        <v/>
      </c>
      <c r="J225" s="6" t="str">
        <f>IF('10'!I$23="","",'10'!I$23)</f>
        <v/>
      </c>
      <c r="K225" s="6" t="str">
        <f>IF('10'!J$23="","",'10'!J$23)</f>
        <v/>
      </c>
      <c r="L225" s="164" t="str">
        <f>IF('10'!K$23="","",'10'!K$23)</f>
        <v/>
      </c>
      <c r="M225" s="164" t="str">
        <f>IF('10'!L$23="","",'10'!L$23)</f>
        <v/>
      </c>
      <c r="N225" s="6" t="str">
        <f>IF('10'!M$23="","",'10'!M$23)</f>
        <v/>
      </c>
      <c r="O225" s="6" t="str">
        <f>IF('10'!N$23="","",'10'!N$23)</f>
        <v/>
      </c>
      <c r="P225" s="6" t="str">
        <f>IF('10'!O$23="","",'10'!O$23)</f>
        <v/>
      </c>
      <c r="Q225" s="6" t="str">
        <f>IF('10'!P$23="","",'10'!P$23)</f>
        <v/>
      </c>
      <c r="R225" s="6" t="str">
        <f>IF('10'!Q$23="","",'10'!Q$23)</f>
        <v/>
      </c>
      <c r="S225" s="164" t="str">
        <f>IF('10'!R$23="","",'10'!R$23)</f>
        <v/>
      </c>
      <c r="T225" s="164" t="str">
        <f>IF('10'!S$23="","",'10'!S$23)</f>
        <v/>
      </c>
      <c r="U225" s="6" t="str">
        <f>IF('10'!T$23="","",'10'!T$23)</f>
        <v/>
      </c>
      <c r="V225" s="6" t="str">
        <f>IF('10'!U$23="","",'10'!U$23)</f>
        <v/>
      </c>
      <c r="W225" s="6" t="str">
        <f>IF('10'!V$23="","",'10'!V$23)</f>
        <v/>
      </c>
      <c r="X225" s="6" t="str">
        <f>IF('10'!W$23="","",'10'!W$23)</f>
        <v/>
      </c>
      <c r="Y225" s="6" t="str">
        <f>IF('10'!X$23="","",'10'!X$23)</f>
        <v/>
      </c>
      <c r="Z225" s="164" t="str">
        <f>IF('10'!Y$23="","",'10'!Y$23)</f>
        <v/>
      </c>
      <c r="AA225" s="164" t="str">
        <f>IF('10'!Z$23="","",'10'!Z$23)</f>
        <v/>
      </c>
      <c r="AB225" s="6" t="str">
        <f>IF('10'!AA$23="","",'10'!AA$23)</f>
        <v/>
      </c>
      <c r="AC225" s="6" t="str">
        <f>IF('10'!AB$23="","",'10'!AB$23)</f>
        <v/>
      </c>
      <c r="AD225" s="6" t="str">
        <f>IF('10'!AC$23="","",'10'!AC$23)</f>
        <v/>
      </c>
      <c r="AE225" s="6" t="str">
        <f>IF('10'!AD$23="","",'10'!AD$23)</f>
        <v/>
      </c>
      <c r="AF225" s="6" t="str">
        <f>IF('10'!AE$23="","",'10'!AE$23)</f>
        <v/>
      </c>
      <c r="AG225" s="164" t="str">
        <f>IF('10'!AF$23="","",'10'!AF$23)</f>
        <v/>
      </c>
    </row>
    <row r="226" spans="1:33" customFormat="1" ht="12.75" customHeight="1" x14ac:dyDescent="0.3">
      <c r="A226" s="110">
        <v>11</v>
      </c>
      <c r="B226" s="115" t="str">
        <f>$B$14</f>
        <v>Enter name</v>
      </c>
      <c r="C226" s="6" t="str">
        <f>IF('11'!B$23="","",'11'!B$23)</f>
        <v/>
      </c>
      <c r="D226" s="6" t="str">
        <f>IF('11'!C$23="","",'11'!C$23)</f>
        <v/>
      </c>
      <c r="E226" s="164" t="str">
        <f>IF('11'!D$23="","",'11'!D$23)</f>
        <v/>
      </c>
      <c r="F226" s="164" t="str">
        <f>IF('11'!E$23="","",'11'!E$23)</f>
        <v/>
      </c>
      <c r="G226" s="6" t="str">
        <f>IF('11'!F$23="","",'11'!F$23)</f>
        <v/>
      </c>
      <c r="H226" s="6" t="str">
        <f>IF('11'!G$23="","",'11'!G$23)</f>
        <v/>
      </c>
      <c r="I226" s="6" t="str">
        <f>IF('11'!H$23="","",'11'!H$23)</f>
        <v/>
      </c>
      <c r="J226" s="6" t="str">
        <f>IF('11'!I$23="","",'11'!I$23)</f>
        <v/>
      </c>
      <c r="K226" s="6" t="str">
        <f>IF('11'!J$23="","",'11'!J$23)</f>
        <v/>
      </c>
      <c r="L226" s="164" t="str">
        <f>IF('11'!K$23="","",'11'!K$23)</f>
        <v/>
      </c>
      <c r="M226" s="164" t="str">
        <f>IF('11'!L$23="","",'11'!L$23)</f>
        <v/>
      </c>
      <c r="N226" s="6" t="str">
        <f>IF('11'!M$23="","",'11'!M$23)</f>
        <v/>
      </c>
      <c r="O226" s="6" t="str">
        <f>IF('11'!N$23="","",'11'!N$23)</f>
        <v/>
      </c>
      <c r="P226" s="6" t="str">
        <f>IF('11'!O$23="","",'11'!O$23)</f>
        <v/>
      </c>
      <c r="Q226" s="6" t="str">
        <f>IF('11'!P$23="","",'11'!P$23)</f>
        <v/>
      </c>
      <c r="R226" s="6" t="str">
        <f>IF('11'!Q$23="","",'11'!Q$23)</f>
        <v/>
      </c>
      <c r="S226" s="164" t="str">
        <f>IF('11'!R$23="","",'11'!R$23)</f>
        <v/>
      </c>
      <c r="T226" s="164" t="str">
        <f>IF('11'!S$23="","",'11'!S$23)</f>
        <v/>
      </c>
      <c r="U226" s="6" t="str">
        <f>IF('11'!T$23="","",'11'!T$23)</f>
        <v/>
      </c>
      <c r="V226" s="6" t="str">
        <f>IF('11'!U$23="","",'11'!U$23)</f>
        <v/>
      </c>
      <c r="W226" s="6" t="str">
        <f>IF('11'!V$23="","",'11'!V$23)</f>
        <v/>
      </c>
      <c r="X226" s="6" t="str">
        <f>IF('11'!W$23="","",'11'!W$23)</f>
        <v/>
      </c>
      <c r="Y226" s="6" t="str">
        <f>IF('11'!X$23="","",'11'!X$23)</f>
        <v/>
      </c>
      <c r="Z226" s="164" t="str">
        <f>IF('11'!Y$23="","",'11'!Y$23)</f>
        <v/>
      </c>
      <c r="AA226" s="164" t="str">
        <f>IF('11'!Z$23="","",'11'!Z$23)</f>
        <v/>
      </c>
      <c r="AB226" s="6" t="str">
        <f>IF('11'!AA$23="","",'11'!AA$23)</f>
        <v/>
      </c>
      <c r="AC226" s="6" t="str">
        <f>IF('11'!AB$23="","",'11'!AB$23)</f>
        <v/>
      </c>
      <c r="AD226" s="6" t="str">
        <f>IF('11'!AC$23="","",'11'!AC$23)</f>
        <v/>
      </c>
      <c r="AE226" s="6" t="str">
        <f>IF('11'!AD$23="","",'11'!AD$23)</f>
        <v/>
      </c>
      <c r="AF226" s="6" t="str">
        <f>IF('11'!AE$23="","",'11'!AE$23)</f>
        <v/>
      </c>
      <c r="AG226" s="164" t="str">
        <f>IF('11'!AF$23="","",'11'!AF$23)</f>
        <v/>
      </c>
    </row>
    <row r="227" spans="1:33" customFormat="1" ht="12.75" customHeight="1" x14ac:dyDescent="0.3">
      <c r="A227" s="110">
        <v>12</v>
      </c>
      <c r="B227" s="115" t="str">
        <f>$B$15</f>
        <v>[enter name]</v>
      </c>
      <c r="C227" s="6" t="str">
        <f>IF('12'!B$23="","",'12'!B$23)</f>
        <v/>
      </c>
      <c r="D227" s="6" t="str">
        <f>IF('12'!C$23="","",'12'!C$23)</f>
        <v/>
      </c>
      <c r="E227" s="164" t="str">
        <f>IF('12'!D$23="","",'12'!D$23)</f>
        <v/>
      </c>
      <c r="F227" s="164" t="str">
        <f>IF('12'!E$23="","",'12'!E$23)</f>
        <v/>
      </c>
      <c r="G227" s="6" t="str">
        <f>IF('12'!F$23="","",'12'!F$23)</f>
        <v/>
      </c>
      <c r="H227" s="6" t="str">
        <f>IF('12'!G$23="","",'12'!G$23)</f>
        <v/>
      </c>
      <c r="I227" s="6" t="str">
        <f>IF('12'!H$23="","",'12'!H$23)</f>
        <v/>
      </c>
      <c r="J227" s="6" t="str">
        <f>IF('12'!I$23="","",'12'!I$23)</f>
        <v/>
      </c>
      <c r="K227" s="6" t="str">
        <f>IF('12'!J$23="","",'12'!J$23)</f>
        <v/>
      </c>
      <c r="L227" s="164" t="str">
        <f>IF('12'!K$23="","",'12'!K$23)</f>
        <v/>
      </c>
      <c r="M227" s="164" t="str">
        <f>IF('12'!L$23="","",'12'!L$23)</f>
        <v/>
      </c>
      <c r="N227" s="6" t="str">
        <f>IF('12'!M$23="","",'12'!M$23)</f>
        <v/>
      </c>
      <c r="O227" s="6" t="str">
        <f>IF('12'!N$23="","",'12'!N$23)</f>
        <v/>
      </c>
      <c r="P227" s="6" t="str">
        <f>IF('12'!O$23="","",'12'!O$23)</f>
        <v/>
      </c>
      <c r="Q227" s="6" t="str">
        <f>IF('12'!P$23="","",'12'!P$23)</f>
        <v/>
      </c>
      <c r="R227" s="6" t="str">
        <f>IF('12'!Q$23="","",'12'!Q$23)</f>
        <v/>
      </c>
      <c r="S227" s="164" t="str">
        <f>IF('12'!R$23="","",'12'!R$23)</f>
        <v/>
      </c>
      <c r="T227" s="164" t="str">
        <f>IF('12'!S$23="","",'12'!S$23)</f>
        <v/>
      </c>
      <c r="U227" s="6" t="str">
        <f>IF('12'!T$23="","",'12'!T$23)</f>
        <v/>
      </c>
      <c r="V227" s="6" t="str">
        <f>IF('12'!U$23="","",'12'!U$23)</f>
        <v/>
      </c>
      <c r="W227" s="6" t="str">
        <f>IF('12'!V$23="","",'12'!V$23)</f>
        <v/>
      </c>
      <c r="X227" s="6" t="str">
        <f>IF('12'!W$23="","",'12'!W$23)</f>
        <v/>
      </c>
      <c r="Y227" s="6" t="str">
        <f>IF('12'!X$23="","",'12'!X$23)</f>
        <v/>
      </c>
      <c r="Z227" s="164" t="str">
        <f>IF('12'!Y$23="","",'12'!Y$23)</f>
        <v/>
      </c>
      <c r="AA227" s="164" t="str">
        <f>IF('12'!Z$23="","",'12'!Z$23)</f>
        <v/>
      </c>
      <c r="AB227" s="6" t="str">
        <f>IF('12'!AA$23="","",'12'!AA$23)</f>
        <v/>
      </c>
      <c r="AC227" s="6" t="str">
        <f>IF('12'!AB$23="","",'12'!AB$23)</f>
        <v/>
      </c>
      <c r="AD227" s="6" t="str">
        <f>IF('12'!AC$23="","",'12'!AC$23)</f>
        <v/>
      </c>
      <c r="AE227" s="6" t="str">
        <f>IF('12'!AD$23="","",'12'!AD$23)</f>
        <v/>
      </c>
      <c r="AF227" s="6" t="str">
        <f>IF('12'!AE$23="","",'12'!AE$23)</f>
        <v/>
      </c>
      <c r="AG227" s="164" t="str">
        <f>IF('12'!AF$23="","",'12'!AF$23)</f>
        <v/>
      </c>
    </row>
    <row r="228" spans="1:33" customFormat="1" ht="12.75" customHeight="1" x14ac:dyDescent="0.3">
      <c r="A228" s="110">
        <v>13</v>
      </c>
      <c r="B228" s="115" t="str">
        <f>$B$16</f>
        <v>[enter name]</v>
      </c>
      <c r="C228" s="6" t="str">
        <f>IF('13'!B$23="","",'13'!B$23)</f>
        <v/>
      </c>
      <c r="D228" s="6" t="str">
        <f>IF('13'!C$23="","",'13'!C$23)</f>
        <v/>
      </c>
      <c r="E228" s="164" t="str">
        <f>IF('13'!D$23="","",'13'!D$23)</f>
        <v/>
      </c>
      <c r="F228" s="164" t="str">
        <f>IF('13'!E$23="","",'13'!E$23)</f>
        <v/>
      </c>
      <c r="G228" s="6" t="str">
        <f>IF('13'!F$23="","",'13'!F$23)</f>
        <v/>
      </c>
      <c r="H228" s="6" t="str">
        <f>IF('13'!G$23="","",'13'!G$23)</f>
        <v/>
      </c>
      <c r="I228" s="6" t="str">
        <f>IF('13'!H$23="","",'13'!H$23)</f>
        <v/>
      </c>
      <c r="J228" s="6" t="str">
        <f>IF('13'!I$23="","",'13'!I$23)</f>
        <v/>
      </c>
      <c r="K228" s="6" t="str">
        <f>IF('13'!J$23="","",'13'!J$23)</f>
        <v/>
      </c>
      <c r="L228" s="164" t="str">
        <f>IF('13'!K$23="","",'13'!K$23)</f>
        <v/>
      </c>
      <c r="M228" s="164" t="str">
        <f>IF('13'!L$23="","",'13'!L$23)</f>
        <v/>
      </c>
      <c r="N228" s="6" t="str">
        <f>IF('13'!M$23="","",'13'!M$23)</f>
        <v/>
      </c>
      <c r="O228" s="6" t="str">
        <f>IF('13'!N$23="","",'13'!N$23)</f>
        <v/>
      </c>
      <c r="P228" s="6" t="str">
        <f>IF('13'!O$23="","",'13'!O$23)</f>
        <v/>
      </c>
      <c r="Q228" s="6" t="str">
        <f>IF('13'!P$23="","",'13'!P$23)</f>
        <v/>
      </c>
      <c r="R228" s="6" t="str">
        <f>IF('13'!Q$23="","",'13'!Q$23)</f>
        <v/>
      </c>
      <c r="S228" s="164" t="str">
        <f>IF('13'!R$23="","",'13'!R$23)</f>
        <v/>
      </c>
      <c r="T228" s="164" t="str">
        <f>IF('13'!S$23="","",'13'!S$23)</f>
        <v/>
      </c>
      <c r="U228" s="6" t="str">
        <f>IF('13'!T$23="","",'13'!T$23)</f>
        <v/>
      </c>
      <c r="V228" s="6" t="str">
        <f>IF('13'!U$23="","",'13'!U$23)</f>
        <v/>
      </c>
      <c r="W228" s="6" t="str">
        <f>IF('13'!V$23="","",'13'!V$23)</f>
        <v/>
      </c>
      <c r="X228" s="6" t="str">
        <f>IF('13'!W$23="","",'13'!W$23)</f>
        <v/>
      </c>
      <c r="Y228" s="6" t="str">
        <f>IF('13'!X$23="","",'13'!X$23)</f>
        <v/>
      </c>
      <c r="Z228" s="164" t="str">
        <f>IF('13'!Y$23="","",'13'!Y$23)</f>
        <v/>
      </c>
      <c r="AA228" s="164" t="str">
        <f>IF('13'!Z$23="","",'13'!Z$23)</f>
        <v/>
      </c>
      <c r="AB228" s="6" t="str">
        <f>IF('13'!AA$23="","",'13'!AA$23)</f>
        <v/>
      </c>
      <c r="AC228" s="6" t="str">
        <f>IF('13'!AB$23="","",'13'!AB$23)</f>
        <v/>
      </c>
      <c r="AD228" s="6" t="str">
        <f>IF('13'!AC$23="","",'13'!AC$23)</f>
        <v/>
      </c>
      <c r="AE228" s="6" t="str">
        <f>IF('13'!AD$23="","",'13'!AD$23)</f>
        <v/>
      </c>
      <c r="AF228" s="6" t="str">
        <f>IF('13'!AE$23="","",'13'!AE$23)</f>
        <v/>
      </c>
      <c r="AG228" s="164" t="str">
        <f>IF('13'!AF$23="","",'13'!AF$23)</f>
        <v/>
      </c>
    </row>
    <row r="229" spans="1:33" customFormat="1" ht="12.75" customHeight="1" x14ac:dyDescent="0.3">
      <c r="A229" s="110">
        <v>14</v>
      </c>
      <c r="B229" s="115" t="str">
        <f>$B$17</f>
        <v>[enter name]</v>
      </c>
      <c r="C229" s="6" t="str">
        <f>IF('14'!B$23="","",'14'!B$23)</f>
        <v/>
      </c>
      <c r="D229" s="6" t="str">
        <f>IF('14'!C$23="","",'14'!C$23)</f>
        <v/>
      </c>
      <c r="E229" s="164" t="str">
        <f>IF('14'!D$23="","",'14'!D$23)</f>
        <v/>
      </c>
      <c r="F229" s="164" t="str">
        <f>IF('14'!E$23="","",'14'!E$23)</f>
        <v/>
      </c>
      <c r="G229" s="6" t="str">
        <f>IF('14'!F$23="","",'14'!F$23)</f>
        <v/>
      </c>
      <c r="H229" s="6" t="str">
        <f>IF('14'!G$23="","",'14'!G$23)</f>
        <v/>
      </c>
      <c r="I229" s="6" t="str">
        <f>IF('14'!H$23="","",'14'!H$23)</f>
        <v/>
      </c>
      <c r="J229" s="6" t="str">
        <f>IF('14'!I$23="","",'14'!I$23)</f>
        <v/>
      </c>
      <c r="K229" s="6" t="str">
        <f>IF('14'!J$23="","",'14'!J$23)</f>
        <v/>
      </c>
      <c r="L229" s="164" t="str">
        <f>IF('14'!K$23="","",'14'!K$23)</f>
        <v/>
      </c>
      <c r="M229" s="164" t="str">
        <f>IF('14'!L$23="","",'14'!L$23)</f>
        <v/>
      </c>
      <c r="N229" s="6" t="str">
        <f>IF('14'!M$23="","",'14'!M$23)</f>
        <v/>
      </c>
      <c r="O229" s="6" t="str">
        <f>IF('14'!N$23="","",'14'!N$23)</f>
        <v/>
      </c>
      <c r="P229" s="6" t="str">
        <f>IF('14'!O$23="","",'14'!O$23)</f>
        <v/>
      </c>
      <c r="Q229" s="6" t="str">
        <f>IF('14'!P$23="","",'14'!P$23)</f>
        <v/>
      </c>
      <c r="R229" s="6" t="str">
        <f>IF('14'!Q$23="","",'14'!Q$23)</f>
        <v/>
      </c>
      <c r="S229" s="164" t="str">
        <f>IF('14'!R$23="","",'14'!R$23)</f>
        <v/>
      </c>
      <c r="T229" s="164" t="str">
        <f>IF('14'!S$23="","",'14'!S$23)</f>
        <v/>
      </c>
      <c r="U229" s="6" t="str">
        <f>IF('14'!T$23="","",'14'!T$23)</f>
        <v/>
      </c>
      <c r="V229" s="6" t="str">
        <f>IF('14'!U$23="","",'14'!U$23)</f>
        <v/>
      </c>
      <c r="W229" s="6" t="str">
        <f>IF('14'!V$23="","",'14'!V$23)</f>
        <v/>
      </c>
      <c r="X229" s="6" t="str">
        <f>IF('14'!W$23="","",'14'!W$23)</f>
        <v/>
      </c>
      <c r="Y229" s="6" t="str">
        <f>IF('14'!X$23="","",'14'!X$23)</f>
        <v/>
      </c>
      <c r="Z229" s="164" t="str">
        <f>IF('14'!Y$23="","",'14'!Y$23)</f>
        <v/>
      </c>
      <c r="AA229" s="164" t="str">
        <f>IF('14'!Z$23="","",'14'!Z$23)</f>
        <v/>
      </c>
      <c r="AB229" s="6" t="str">
        <f>IF('14'!AA$23="","",'14'!AA$23)</f>
        <v/>
      </c>
      <c r="AC229" s="6" t="str">
        <f>IF('14'!AB$23="","",'14'!AB$23)</f>
        <v/>
      </c>
      <c r="AD229" s="6" t="str">
        <f>IF('14'!AC$23="","",'14'!AC$23)</f>
        <v/>
      </c>
      <c r="AE229" s="6" t="str">
        <f>IF('14'!AD$23="","",'14'!AD$23)</f>
        <v/>
      </c>
      <c r="AF229" s="6" t="str">
        <f>IF('14'!AE$23="","",'14'!AE$23)</f>
        <v/>
      </c>
      <c r="AG229" s="164" t="str">
        <f>IF('14'!AF$23="","",'14'!AF$23)</f>
        <v/>
      </c>
    </row>
    <row r="230" spans="1:33" customFormat="1" ht="12.75" customHeight="1" x14ac:dyDescent="0.3">
      <c r="A230" s="110">
        <v>15</v>
      </c>
      <c r="B230" s="115" t="str">
        <f>$B$18</f>
        <v>[enter name]</v>
      </c>
      <c r="C230" s="6" t="str">
        <f>IF('15'!B$23="","",'15'!B$23)</f>
        <v/>
      </c>
      <c r="D230" s="6" t="str">
        <f>IF('15'!C$23="","",'15'!C$23)</f>
        <v/>
      </c>
      <c r="E230" s="164" t="str">
        <f>IF('15'!D$23="","",'15'!D$23)</f>
        <v/>
      </c>
      <c r="F230" s="164" t="str">
        <f>IF('15'!E$23="","",'15'!E$23)</f>
        <v/>
      </c>
      <c r="G230" s="6" t="str">
        <f>IF('15'!F$23="","",'15'!F$23)</f>
        <v/>
      </c>
      <c r="H230" s="6" t="str">
        <f>IF('15'!G$23="","",'15'!G$23)</f>
        <v/>
      </c>
      <c r="I230" s="6" t="str">
        <f>IF('15'!H$23="","",'15'!H$23)</f>
        <v/>
      </c>
      <c r="J230" s="6" t="str">
        <f>IF('15'!I$23="","",'15'!I$23)</f>
        <v/>
      </c>
      <c r="K230" s="6" t="str">
        <f>IF('15'!J$23="","",'15'!J$23)</f>
        <v/>
      </c>
      <c r="L230" s="164" t="str">
        <f>IF('15'!K$23="","",'15'!K$23)</f>
        <v/>
      </c>
      <c r="M230" s="164" t="str">
        <f>IF('15'!L$23="","",'15'!L$23)</f>
        <v/>
      </c>
      <c r="N230" s="6" t="str">
        <f>IF('15'!M$23="","",'15'!M$23)</f>
        <v/>
      </c>
      <c r="O230" s="6" t="str">
        <f>IF('15'!N$23="","",'15'!N$23)</f>
        <v/>
      </c>
      <c r="P230" s="6" t="str">
        <f>IF('15'!O$23="","",'15'!O$23)</f>
        <v/>
      </c>
      <c r="Q230" s="6" t="str">
        <f>IF('15'!P$23="","",'15'!P$23)</f>
        <v/>
      </c>
      <c r="R230" s="6" t="str">
        <f>IF('15'!Q$23="","",'15'!Q$23)</f>
        <v/>
      </c>
      <c r="S230" s="164" t="str">
        <f>IF('15'!R$23="","",'15'!R$23)</f>
        <v/>
      </c>
      <c r="T230" s="164" t="str">
        <f>IF('15'!S$23="","",'15'!S$23)</f>
        <v/>
      </c>
      <c r="U230" s="6" t="str">
        <f>IF('15'!T$23="","",'15'!T$23)</f>
        <v/>
      </c>
      <c r="V230" s="6" t="str">
        <f>IF('15'!U$23="","",'15'!U$23)</f>
        <v/>
      </c>
      <c r="W230" s="6" t="str">
        <f>IF('15'!V$23="","",'15'!V$23)</f>
        <v/>
      </c>
      <c r="X230" s="6" t="str">
        <f>IF('15'!W$23="","",'15'!W$23)</f>
        <v/>
      </c>
      <c r="Y230" s="6" t="str">
        <f>IF('15'!X$23="","",'15'!X$23)</f>
        <v/>
      </c>
      <c r="Z230" s="164" t="str">
        <f>IF('15'!Y$23="","",'15'!Y$23)</f>
        <v/>
      </c>
      <c r="AA230" s="164" t="str">
        <f>IF('15'!Z$23="","",'15'!Z$23)</f>
        <v/>
      </c>
      <c r="AB230" s="6" t="str">
        <f>IF('15'!AA$23="","",'15'!AA$23)</f>
        <v/>
      </c>
      <c r="AC230" s="6" t="str">
        <f>IF('15'!AB$23="","",'15'!AB$23)</f>
        <v/>
      </c>
      <c r="AD230" s="6" t="str">
        <f>IF('15'!AC$23="","",'15'!AC$23)</f>
        <v/>
      </c>
      <c r="AE230" s="6" t="str">
        <f>IF('15'!AD$23="","",'15'!AD$23)</f>
        <v/>
      </c>
      <c r="AF230" s="6" t="str">
        <f>IF('15'!AE$23="","",'15'!AE$23)</f>
        <v/>
      </c>
      <c r="AG230" s="164" t="str">
        <f>IF('15'!AF$23="","",'15'!AF$23)</f>
        <v/>
      </c>
    </row>
    <row r="231" spans="1:33" customFormat="1" ht="12.75" customHeight="1" x14ac:dyDescent="0.3">
      <c r="A231" s="110">
        <v>16</v>
      </c>
      <c r="B231" s="115" t="str">
        <f>$B$19</f>
        <v>[enter name]</v>
      </c>
      <c r="C231" s="6" t="str">
        <f>IF('16'!B$23="","",'16'!B$23)</f>
        <v/>
      </c>
      <c r="D231" s="6" t="str">
        <f>IF('16'!C$23="","",'16'!C$23)</f>
        <v/>
      </c>
      <c r="E231" s="164" t="str">
        <f>IF('16'!D$23="","",'16'!D$23)</f>
        <v/>
      </c>
      <c r="F231" s="164" t="str">
        <f>IF('16'!E$23="","",'16'!E$23)</f>
        <v/>
      </c>
      <c r="G231" s="6" t="str">
        <f>IF('16'!F$23="","",'16'!F$23)</f>
        <v/>
      </c>
      <c r="H231" s="6" t="str">
        <f>IF('16'!G$23="","",'16'!G$23)</f>
        <v/>
      </c>
      <c r="I231" s="6" t="str">
        <f>IF('16'!H$23="","",'16'!H$23)</f>
        <v/>
      </c>
      <c r="J231" s="6" t="str">
        <f>IF('16'!I$23="","",'16'!I$23)</f>
        <v/>
      </c>
      <c r="K231" s="6" t="str">
        <f>IF('16'!J$23="","",'16'!J$23)</f>
        <v/>
      </c>
      <c r="L231" s="164" t="str">
        <f>IF('16'!K$23="","",'16'!K$23)</f>
        <v/>
      </c>
      <c r="M231" s="164" t="str">
        <f>IF('16'!L$23="","",'16'!L$23)</f>
        <v/>
      </c>
      <c r="N231" s="6" t="str">
        <f>IF('16'!M$23="","",'16'!M$23)</f>
        <v/>
      </c>
      <c r="O231" s="6" t="str">
        <f>IF('16'!N$23="","",'16'!N$23)</f>
        <v/>
      </c>
      <c r="P231" s="6" t="str">
        <f>IF('16'!O$23="","",'16'!O$23)</f>
        <v/>
      </c>
      <c r="Q231" s="6" t="str">
        <f>IF('16'!P$23="","",'16'!P$23)</f>
        <v/>
      </c>
      <c r="R231" s="6" t="str">
        <f>IF('16'!Q$23="","",'16'!Q$23)</f>
        <v/>
      </c>
      <c r="S231" s="164" t="str">
        <f>IF('16'!R$23="","",'16'!R$23)</f>
        <v/>
      </c>
      <c r="T231" s="164" t="str">
        <f>IF('16'!S$23="","",'16'!S$23)</f>
        <v/>
      </c>
      <c r="U231" s="6" t="str">
        <f>IF('16'!T$23="","",'16'!T$23)</f>
        <v/>
      </c>
      <c r="V231" s="6" t="str">
        <f>IF('16'!U$23="","",'16'!U$23)</f>
        <v/>
      </c>
      <c r="W231" s="6" t="str">
        <f>IF('16'!V$23="","",'16'!V$23)</f>
        <v/>
      </c>
      <c r="X231" s="6" t="str">
        <f>IF('16'!W$23="","",'16'!W$23)</f>
        <v/>
      </c>
      <c r="Y231" s="6" t="str">
        <f>IF('16'!X$23="","",'16'!X$23)</f>
        <v/>
      </c>
      <c r="Z231" s="164" t="str">
        <f>IF('16'!Y$23="","",'16'!Y$23)</f>
        <v/>
      </c>
      <c r="AA231" s="164" t="str">
        <f>IF('16'!Z$23="","",'16'!Z$23)</f>
        <v/>
      </c>
      <c r="AB231" s="6" t="str">
        <f>IF('16'!AA$23="","",'16'!AA$23)</f>
        <v/>
      </c>
      <c r="AC231" s="6" t="str">
        <f>IF('16'!AB$23="","",'16'!AB$23)</f>
        <v/>
      </c>
      <c r="AD231" s="6" t="str">
        <f>IF('16'!AC$23="","",'16'!AC$23)</f>
        <v/>
      </c>
      <c r="AE231" s="6" t="str">
        <f>IF('16'!AD$23="","",'16'!AD$23)</f>
        <v/>
      </c>
      <c r="AF231" s="6" t="str">
        <f>IF('16'!AE$23="","",'16'!AE$23)</f>
        <v/>
      </c>
      <c r="AG231" s="164" t="str">
        <f>IF('16'!AF$23="","",'16'!AF$23)</f>
        <v/>
      </c>
    </row>
    <row r="232" spans="1:33" customFormat="1" ht="12.75" customHeight="1" x14ac:dyDescent="0.3">
      <c r="A232" s="110">
        <v>17</v>
      </c>
      <c r="B232" s="115" t="str">
        <f>$B$20</f>
        <v>[enter name]</v>
      </c>
      <c r="C232" s="6" t="str">
        <f>IF('17'!B$23="","",'17'!B$23)</f>
        <v/>
      </c>
      <c r="D232" s="6" t="str">
        <f>IF('17'!C$23="","",'17'!C$23)</f>
        <v/>
      </c>
      <c r="E232" s="164" t="str">
        <f>IF('17'!D$23="","",'17'!D$23)</f>
        <v/>
      </c>
      <c r="F232" s="164" t="str">
        <f>IF('17'!E$23="","",'17'!E$23)</f>
        <v/>
      </c>
      <c r="G232" s="6" t="str">
        <f>IF('17'!F$23="","",'17'!F$23)</f>
        <v/>
      </c>
      <c r="H232" s="6" t="str">
        <f>IF('17'!G$23="","",'17'!G$23)</f>
        <v/>
      </c>
      <c r="I232" s="6" t="str">
        <f>IF('17'!H$23="","",'17'!H$23)</f>
        <v/>
      </c>
      <c r="J232" s="6" t="str">
        <f>IF('17'!I$23="","",'17'!I$23)</f>
        <v/>
      </c>
      <c r="K232" s="6" t="str">
        <f>IF('17'!J$23="","",'17'!J$23)</f>
        <v/>
      </c>
      <c r="L232" s="164" t="str">
        <f>IF('17'!K$23="","",'17'!K$23)</f>
        <v/>
      </c>
      <c r="M232" s="164" t="str">
        <f>IF('17'!L$23="","",'17'!L$23)</f>
        <v/>
      </c>
      <c r="N232" s="6" t="str">
        <f>IF('17'!M$23="","",'17'!M$23)</f>
        <v/>
      </c>
      <c r="O232" s="6" t="str">
        <f>IF('17'!N$23="","",'17'!N$23)</f>
        <v/>
      </c>
      <c r="P232" s="6" t="str">
        <f>IF('17'!O$23="","",'17'!O$23)</f>
        <v/>
      </c>
      <c r="Q232" s="6" t="str">
        <f>IF('17'!P$23="","",'17'!P$23)</f>
        <v/>
      </c>
      <c r="R232" s="6" t="str">
        <f>IF('17'!Q$23="","",'17'!Q$23)</f>
        <v/>
      </c>
      <c r="S232" s="164" t="str">
        <f>IF('17'!R$23="","",'17'!R$23)</f>
        <v/>
      </c>
      <c r="T232" s="164" t="str">
        <f>IF('17'!S$23="","",'17'!S$23)</f>
        <v/>
      </c>
      <c r="U232" s="6" t="str">
        <f>IF('17'!T$23="","",'17'!T$23)</f>
        <v/>
      </c>
      <c r="V232" s="6" t="str">
        <f>IF('17'!U$23="","",'17'!U$23)</f>
        <v/>
      </c>
      <c r="W232" s="6" t="str">
        <f>IF('17'!V$23="","",'17'!V$23)</f>
        <v/>
      </c>
      <c r="X232" s="6" t="str">
        <f>IF('17'!W$23="","",'17'!W$23)</f>
        <v/>
      </c>
      <c r="Y232" s="6" t="str">
        <f>IF('17'!X$23="","",'17'!X$23)</f>
        <v/>
      </c>
      <c r="Z232" s="164" t="str">
        <f>IF('17'!Y$23="","",'17'!Y$23)</f>
        <v/>
      </c>
      <c r="AA232" s="164" t="str">
        <f>IF('17'!Z$23="","",'17'!Z$23)</f>
        <v/>
      </c>
      <c r="AB232" s="6" t="str">
        <f>IF('17'!AA$23="","",'17'!AA$23)</f>
        <v/>
      </c>
      <c r="AC232" s="6" t="str">
        <f>IF('17'!AB$23="","",'17'!AB$23)</f>
        <v/>
      </c>
      <c r="AD232" s="6" t="str">
        <f>IF('17'!AC$23="","",'17'!AC$23)</f>
        <v/>
      </c>
      <c r="AE232" s="6" t="str">
        <f>IF('17'!AD$23="","",'17'!AD$23)</f>
        <v/>
      </c>
      <c r="AF232" s="6" t="str">
        <f>IF('17'!AE$23="","",'17'!AE$23)</f>
        <v/>
      </c>
      <c r="AG232" s="164" t="str">
        <f>IF('17'!AF$23="","",'17'!AF$23)</f>
        <v/>
      </c>
    </row>
    <row r="233" spans="1:33" customFormat="1" ht="12.75" customHeight="1" x14ac:dyDescent="0.3">
      <c r="A233" s="110">
        <v>18</v>
      </c>
      <c r="B233" s="115" t="str">
        <f>$B$21</f>
        <v>[enter name]</v>
      </c>
      <c r="C233" s="6" t="str">
        <f>IF('18'!B$23="","",'18'!B$23)</f>
        <v/>
      </c>
      <c r="D233" s="6" t="str">
        <f>IF('18'!C$23="","",'18'!C$23)</f>
        <v/>
      </c>
      <c r="E233" s="164" t="str">
        <f>IF('18'!D$23="","",'18'!D$23)</f>
        <v/>
      </c>
      <c r="F233" s="164" t="str">
        <f>IF('18'!E$23="","",'18'!E$23)</f>
        <v/>
      </c>
      <c r="G233" s="6" t="str">
        <f>IF('18'!F$23="","",'18'!F$23)</f>
        <v/>
      </c>
      <c r="H233" s="6" t="str">
        <f>IF('18'!G$23="","",'18'!G$23)</f>
        <v/>
      </c>
      <c r="I233" s="6" t="str">
        <f>IF('18'!H$23="","",'18'!H$23)</f>
        <v/>
      </c>
      <c r="J233" s="6" t="str">
        <f>IF('18'!I$23="","",'18'!I$23)</f>
        <v/>
      </c>
      <c r="K233" s="6" t="str">
        <f>IF('18'!J$23="","",'18'!J$23)</f>
        <v/>
      </c>
      <c r="L233" s="164" t="str">
        <f>IF('18'!K$23="","",'18'!K$23)</f>
        <v/>
      </c>
      <c r="M233" s="164" t="str">
        <f>IF('18'!L$23="","",'18'!L$23)</f>
        <v/>
      </c>
      <c r="N233" s="6" t="str">
        <f>IF('18'!M$23="","",'18'!M$23)</f>
        <v/>
      </c>
      <c r="O233" s="6" t="str">
        <f>IF('18'!N$23="","",'18'!N$23)</f>
        <v/>
      </c>
      <c r="P233" s="6" t="str">
        <f>IF('18'!O$23="","",'18'!O$23)</f>
        <v/>
      </c>
      <c r="Q233" s="6" t="str">
        <f>IF('18'!P$23="","",'18'!P$23)</f>
        <v/>
      </c>
      <c r="R233" s="6" t="str">
        <f>IF('18'!Q$23="","",'18'!Q$23)</f>
        <v/>
      </c>
      <c r="S233" s="164" t="str">
        <f>IF('18'!R$23="","",'18'!R$23)</f>
        <v/>
      </c>
      <c r="T233" s="164" t="str">
        <f>IF('18'!S$23="","",'18'!S$23)</f>
        <v/>
      </c>
      <c r="U233" s="6" t="str">
        <f>IF('18'!T$23="","",'18'!T$23)</f>
        <v/>
      </c>
      <c r="V233" s="6" t="str">
        <f>IF('18'!U$23="","",'18'!U$23)</f>
        <v/>
      </c>
      <c r="W233" s="6" t="str">
        <f>IF('18'!V$23="","",'18'!V$23)</f>
        <v/>
      </c>
      <c r="X233" s="6" t="str">
        <f>IF('18'!W$23="","",'18'!W$23)</f>
        <v/>
      </c>
      <c r="Y233" s="6" t="str">
        <f>IF('18'!X$23="","",'18'!X$23)</f>
        <v/>
      </c>
      <c r="Z233" s="164" t="str">
        <f>IF('18'!Y$23="","",'18'!Y$23)</f>
        <v/>
      </c>
      <c r="AA233" s="164" t="str">
        <f>IF('18'!Z$23="","",'18'!Z$23)</f>
        <v/>
      </c>
      <c r="AB233" s="6" t="str">
        <f>IF('18'!AA$23="","",'18'!AA$23)</f>
        <v/>
      </c>
      <c r="AC233" s="6" t="str">
        <f>IF('18'!AB$23="","",'18'!AB$23)</f>
        <v/>
      </c>
      <c r="AD233" s="6" t="str">
        <f>IF('18'!AC$23="","",'18'!AC$23)</f>
        <v/>
      </c>
      <c r="AE233" s="6" t="str">
        <f>IF('18'!AD$23="","",'18'!AD$23)</f>
        <v/>
      </c>
      <c r="AF233" s="6" t="str">
        <f>IF('18'!AE$23="","",'18'!AE$23)</f>
        <v/>
      </c>
      <c r="AG233" s="164" t="str">
        <f>IF('18'!AF$23="","",'18'!AF$23)</f>
        <v/>
      </c>
    </row>
    <row r="234" spans="1:33" customFormat="1" ht="12.75" customHeight="1" x14ac:dyDescent="0.3">
      <c r="A234" s="110">
        <v>19</v>
      </c>
      <c r="B234" s="115" t="str">
        <f>$B$22</f>
        <v>[enter name]</v>
      </c>
      <c r="C234" s="6" t="str">
        <f>IF('19'!B$23="","",'19'!B$23)</f>
        <v/>
      </c>
      <c r="D234" s="6" t="str">
        <f>IF('19'!C$23="","",'19'!C$23)</f>
        <v/>
      </c>
      <c r="E234" s="164" t="str">
        <f>IF('19'!D$23="","",'19'!D$23)</f>
        <v/>
      </c>
      <c r="F234" s="164" t="str">
        <f>IF('19'!E$23="","",'19'!E$23)</f>
        <v/>
      </c>
      <c r="G234" s="6" t="str">
        <f>IF('19'!F$23="","",'19'!F$23)</f>
        <v/>
      </c>
      <c r="H234" s="6" t="str">
        <f>IF('19'!G$23="","",'19'!G$23)</f>
        <v/>
      </c>
      <c r="I234" s="6" t="str">
        <f>IF('19'!H$23="","",'19'!H$23)</f>
        <v/>
      </c>
      <c r="J234" s="6" t="str">
        <f>IF('19'!I$23="","",'19'!I$23)</f>
        <v/>
      </c>
      <c r="K234" s="6" t="str">
        <f>IF('19'!J$23="","",'19'!J$23)</f>
        <v/>
      </c>
      <c r="L234" s="164" t="str">
        <f>IF('19'!K$23="","",'19'!K$23)</f>
        <v/>
      </c>
      <c r="M234" s="164" t="str">
        <f>IF('19'!L$23="","",'19'!L$23)</f>
        <v/>
      </c>
      <c r="N234" s="6" t="str">
        <f>IF('19'!M$23="","",'19'!M$23)</f>
        <v/>
      </c>
      <c r="O234" s="6" t="str">
        <f>IF('19'!N$23="","",'19'!N$23)</f>
        <v/>
      </c>
      <c r="P234" s="6" t="str">
        <f>IF('19'!O$23="","",'19'!O$23)</f>
        <v/>
      </c>
      <c r="Q234" s="6" t="str">
        <f>IF('19'!P$23="","",'19'!P$23)</f>
        <v/>
      </c>
      <c r="R234" s="6" t="str">
        <f>IF('19'!Q$23="","",'19'!Q$23)</f>
        <v/>
      </c>
      <c r="S234" s="164" t="str">
        <f>IF('19'!R$23="","",'19'!R$23)</f>
        <v/>
      </c>
      <c r="T234" s="164" t="str">
        <f>IF('19'!S$23="","",'19'!S$23)</f>
        <v/>
      </c>
      <c r="U234" s="6" t="str">
        <f>IF('19'!T$23="","",'19'!T$23)</f>
        <v/>
      </c>
      <c r="V234" s="6" t="str">
        <f>IF('19'!U$23="","",'19'!U$23)</f>
        <v/>
      </c>
      <c r="W234" s="6" t="str">
        <f>IF('19'!V$23="","",'19'!V$23)</f>
        <v/>
      </c>
      <c r="X234" s="6" t="str">
        <f>IF('19'!W$23="","",'19'!W$23)</f>
        <v/>
      </c>
      <c r="Y234" s="6" t="str">
        <f>IF('19'!X$23="","",'19'!X$23)</f>
        <v/>
      </c>
      <c r="Z234" s="164" t="str">
        <f>IF('19'!Y$23="","",'19'!Y$23)</f>
        <v/>
      </c>
      <c r="AA234" s="164" t="str">
        <f>IF('19'!Z$23="","",'19'!Z$23)</f>
        <v/>
      </c>
      <c r="AB234" s="6" t="str">
        <f>IF('19'!AA$23="","",'19'!AA$23)</f>
        <v/>
      </c>
      <c r="AC234" s="6" t="str">
        <f>IF('19'!AB$23="","",'19'!AB$23)</f>
        <v/>
      </c>
      <c r="AD234" s="6" t="str">
        <f>IF('19'!AC$23="","",'19'!AC$23)</f>
        <v/>
      </c>
      <c r="AE234" s="6" t="str">
        <f>IF('19'!AD$23="","",'19'!AD$23)</f>
        <v/>
      </c>
      <c r="AF234" s="6" t="str">
        <f>IF('19'!AE$23="","",'19'!AE$23)</f>
        <v/>
      </c>
      <c r="AG234" s="164" t="str">
        <f>IF('19'!AF$23="","",'19'!AF$23)</f>
        <v/>
      </c>
    </row>
    <row r="235" spans="1:33" ht="12.75" customHeight="1" x14ac:dyDescent="0.3">
      <c r="A235" s="110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</row>
    <row r="236" spans="1:33" ht="18" x14ac:dyDescent="0.4">
      <c r="A236" s="110"/>
      <c r="B236" s="107" t="s">
        <v>92</v>
      </c>
      <c r="C236" s="109">
        <v>1</v>
      </c>
      <c r="D236" s="109">
        <v>2</v>
      </c>
      <c r="E236" s="109">
        <v>3</v>
      </c>
      <c r="F236" s="109">
        <v>4</v>
      </c>
      <c r="G236" s="109">
        <v>5</v>
      </c>
      <c r="H236" s="109">
        <f t="shared" ref="H236:AD236" si="12">G236+1</f>
        <v>6</v>
      </c>
      <c r="I236" s="109">
        <f t="shared" si="12"/>
        <v>7</v>
      </c>
      <c r="J236" s="109">
        <f t="shared" si="12"/>
        <v>8</v>
      </c>
      <c r="K236" s="109">
        <f t="shared" si="12"/>
        <v>9</v>
      </c>
      <c r="L236" s="109">
        <f t="shared" si="12"/>
        <v>10</v>
      </c>
      <c r="M236" s="109">
        <f t="shared" si="12"/>
        <v>11</v>
      </c>
      <c r="N236" s="109">
        <f t="shared" si="12"/>
        <v>12</v>
      </c>
      <c r="O236" s="109">
        <f t="shared" si="12"/>
        <v>13</v>
      </c>
      <c r="P236" s="109">
        <f t="shared" si="12"/>
        <v>14</v>
      </c>
      <c r="Q236" s="109">
        <f t="shared" si="12"/>
        <v>15</v>
      </c>
      <c r="R236" s="109">
        <f t="shared" si="12"/>
        <v>16</v>
      </c>
      <c r="S236" s="109">
        <f t="shared" si="12"/>
        <v>17</v>
      </c>
      <c r="T236" s="109">
        <f t="shared" si="12"/>
        <v>18</v>
      </c>
      <c r="U236" s="109">
        <f t="shared" si="12"/>
        <v>19</v>
      </c>
      <c r="V236" s="109">
        <f t="shared" si="12"/>
        <v>20</v>
      </c>
      <c r="W236" s="109">
        <f t="shared" si="12"/>
        <v>21</v>
      </c>
      <c r="X236" s="109">
        <f t="shared" si="12"/>
        <v>22</v>
      </c>
      <c r="Y236" s="109">
        <f t="shared" si="12"/>
        <v>23</v>
      </c>
      <c r="Z236" s="109">
        <f t="shared" si="12"/>
        <v>24</v>
      </c>
      <c r="AA236" s="109">
        <f t="shared" si="12"/>
        <v>25</v>
      </c>
      <c r="AB236" s="109">
        <f t="shared" si="12"/>
        <v>26</v>
      </c>
      <c r="AC236" s="109">
        <f t="shared" si="12"/>
        <v>27</v>
      </c>
      <c r="AD236" s="109">
        <f t="shared" si="12"/>
        <v>28</v>
      </c>
      <c r="AE236" s="109">
        <v>29</v>
      </c>
      <c r="AF236" s="109">
        <v>30</v>
      </c>
      <c r="AG236" s="109" t="s">
        <v>3</v>
      </c>
    </row>
    <row r="237" spans="1:33" customFormat="1" ht="12.75" customHeight="1" x14ac:dyDescent="0.3">
      <c r="A237" s="110">
        <v>1</v>
      </c>
      <c r="B237" s="115" t="str">
        <f>$B$4</f>
        <v>Enter Name</v>
      </c>
      <c r="C237" s="164" t="str">
        <f>IF('1'!B$24="","",'1'!B$24)</f>
        <v/>
      </c>
      <c r="D237" s="6" t="str">
        <f>IF('1'!C$24="","",'1'!C$24)</f>
        <v/>
      </c>
      <c r="E237" s="6" t="str">
        <f>IF('1'!D$24="","",'1'!D$24)</f>
        <v/>
      </c>
      <c r="F237" s="6" t="str">
        <f>IF('1'!E$24="","",'1'!E$24)</f>
        <v/>
      </c>
      <c r="G237" s="6" t="str">
        <f>IF('1'!F$24="","",'1'!F$24)</f>
        <v/>
      </c>
      <c r="H237" s="6" t="str">
        <f>IF('1'!G$24="","",'1'!G$24)</f>
        <v/>
      </c>
      <c r="I237" s="164" t="str">
        <f>IF('1'!H$24="","",'1'!H$24)</f>
        <v/>
      </c>
      <c r="J237" s="164" t="str">
        <f>IF('1'!I$24="","",'1'!I$24)</f>
        <v/>
      </c>
      <c r="K237" s="6" t="str">
        <f>IF('1'!J$24="","",'1'!J$24)</f>
        <v/>
      </c>
      <c r="L237" s="6" t="str">
        <f>IF('1'!K$24="","",'1'!K$24)</f>
        <v/>
      </c>
      <c r="M237" s="6" t="str">
        <f>IF('1'!L$24="","",'1'!L$24)</f>
        <v/>
      </c>
      <c r="N237" s="6" t="str">
        <f>IF('1'!M$24="","",'1'!M$24)</f>
        <v/>
      </c>
      <c r="O237" s="6" t="str">
        <f>IF('1'!N$24="","",'1'!N$24)</f>
        <v/>
      </c>
      <c r="P237" s="164" t="str">
        <f>IF('1'!O$24="","",'1'!O$24)</f>
        <v/>
      </c>
      <c r="Q237" s="164" t="str">
        <f>IF('1'!P$24="","",'1'!P$24)</f>
        <v/>
      </c>
      <c r="R237" s="6" t="str">
        <f>IF('1'!Q$24="","",'1'!Q$24)</f>
        <v/>
      </c>
      <c r="S237" s="6" t="str">
        <f>IF('1'!R$24="","",'1'!R$24)</f>
        <v/>
      </c>
      <c r="T237" s="6" t="str">
        <f>IF('1'!S$24="","",'1'!S$24)</f>
        <v/>
      </c>
      <c r="U237" s="6" t="str">
        <f>IF('1'!T$24="","",'1'!T$24)</f>
        <v/>
      </c>
      <c r="V237" s="6" t="str">
        <f>IF('1'!U$24="","",'1'!U$24)</f>
        <v/>
      </c>
      <c r="W237" s="164" t="str">
        <f>IF('1'!V$24="","",'1'!V$24)</f>
        <v/>
      </c>
      <c r="X237" s="164" t="str">
        <f>IF('1'!W$24="","",'1'!W$24)</f>
        <v/>
      </c>
      <c r="Y237" s="6" t="str">
        <f>IF('1'!X$24="","",'1'!X$24)</f>
        <v/>
      </c>
      <c r="Z237" s="6" t="str">
        <f>IF('1'!Y$24="","",'1'!Y$24)</f>
        <v/>
      </c>
      <c r="AA237" s="6" t="str">
        <f>IF('1'!Z$24="","",'1'!Z$24)</f>
        <v/>
      </c>
      <c r="AB237" s="6" t="str">
        <f>IF('1'!AA$24="","",'1'!AA$24)</f>
        <v/>
      </c>
      <c r="AC237" s="6" t="str">
        <f>IF('1'!AB$24="","",'1'!AB$24)</f>
        <v/>
      </c>
      <c r="AD237" s="164" t="str">
        <f>IF('1'!AC$24="","",'1'!AC$24)</f>
        <v/>
      </c>
      <c r="AE237" s="164" t="str">
        <f>IF('1'!AD$24="","",'1'!AD$24)</f>
        <v/>
      </c>
      <c r="AF237" s="6" t="str">
        <f>IF('1'!AE$24="","",'1'!AE$24)</f>
        <v/>
      </c>
      <c r="AG237" s="112"/>
    </row>
    <row r="238" spans="1:33" customFormat="1" ht="12.75" customHeight="1" x14ac:dyDescent="0.3">
      <c r="A238" s="110">
        <v>2</v>
      </c>
      <c r="B238" s="115" t="str">
        <f>$B$5</f>
        <v>Enter name</v>
      </c>
      <c r="C238" s="164" t="str">
        <f>IF('2'!B$24="","",'2'!B$24)</f>
        <v/>
      </c>
      <c r="D238" s="6" t="str">
        <f>IF('2'!C$24="","",'2'!C$24)</f>
        <v/>
      </c>
      <c r="E238" s="6" t="str">
        <f>IF('2'!D$24="","",'2'!D$24)</f>
        <v/>
      </c>
      <c r="F238" s="6" t="str">
        <f>IF('2'!E$24="","",'2'!E$24)</f>
        <v/>
      </c>
      <c r="G238" s="6" t="str">
        <f>IF('2'!F$24="","",'2'!F$24)</f>
        <v/>
      </c>
      <c r="H238" s="6" t="str">
        <f>IF('2'!G$24="","",'2'!G$24)</f>
        <v/>
      </c>
      <c r="I238" s="164" t="str">
        <f>IF('2'!H$24="","",'2'!H$24)</f>
        <v/>
      </c>
      <c r="J238" s="164" t="str">
        <f>IF('2'!I$24="","",'2'!I$24)</f>
        <v/>
      </c>
      <c r="K238" s="6" t="str">
        <f>IF('2'!J$24="","",'2'!J$24)</f>
        <v/>
      </c>
      <c r="L238" s="6" t="str">
        <f>IF('2'!K$24="","",'2'!K$24)</f>
        <v/>
      </c>
      <c r="M238" s="6" t="str">
        <f>IF('2'!L$24="","",'2'!L$24)</f>
        <v/>
      </c>
      <c r="N238" s="6" t="str">
        <f>IF('2'!M$24="","",'2'!M$24)</f>
        <v/>
      </c>
      <c r="O238" s="6" t="str">
        <f>IF('2'!N$24="","",'2'!N$24)</f>
        <v/>
      </c>
      <c r="P238" s="164" t="str">
        <f>IF('2'!O$24="","",'2'!O$24)</f>
        <v/>
      </c>
      <c r="Q238" s="164" t="str">
        <f>IF('2'!P$24="","",'2'!P$24)</f>
        <v/>
      </c>
      <c r="R238" s="6" t="str">
        <f>IF('2'!Q$24="","",'2'!Q$24)</f>
        <v/>
      </c>
      <c r="S238" s="6" t="str">
        <f>IF('2'!R$24="","",'2'!R$24)</f>
        <v/>
      </c>
      <c r="T238" s="6" t="str">
        <f>IF('2'!S$24="","",'2'!S$24)</f>
        <v/>
      </c>
      <c r="U238" s="6" t="str">
        <f>IF('2'!T$24="","",'2'!T$24)</f>
        <v/>
      </c>
      <c r="V238" s="6" t="str">
        <f>IF('2'!U$24="","",'2'!U$24)</f>
        <v/>
      </c>
      <c r="W238" s="164" t="str">
        <f>IF('2'!V$24="","",'2'!V$24)</f>
        <v/>
      </c>
      <c r="X238" s="164" t="str">
        <f>IF('2'!W$24="","",'2'!W$24)</f>
        <v/>
      </c>
      <c r="Y238" s="6" t="str">
        <f>IF('2'!X$24="","",'2'!X$24)</f>
        <v/>
      </c>
      <c r="Z238" s="6" t="str">
        <f>IF('2'!Y$24="","",'2'!Y$24)</f>
        <v/>
      </c>
      <c r="AA238" s="6" t="str">
        <f>IF('2'!Z$24="","",'2'!Z$24)</f>
        <v/>
      </c>
      <c r="AB238" s="6" t="str">
        <f>IF('2'!AA$24="","",'2'!AA$24)</f>
        <v/>
      </c>
      <c r="AC238" s="6" t="str">
        <f>IF('2'!AB$24="","",'2'!AB$24)</f>
        <v/>
      </c>
      <c r="AD238" s="164" t="str">
        <f>IF('2'!AC$24="","",'2'!AC$24)</f>
        <v/>
      </c>
      <c r="AE238" s="164" t="str">
        <f>IF('2'!AD$24="","",'2'!AD$24)</f>
        <v/>
      </c>
      <c r="AF238" s="6" t="str">
        <f>IF('2'!AE$24="","",'2'!AE$24)</f>
        <v/>
      </c>
      <c r="AG238" s="112"/>
    </row>
    <row r="239" spans="1:33" customFormat="1" ht="12.75" customHeight="1" x14ac:dyDescent="0.3">
      <c r="A239" s="110">
        <v>3</v>
      </c>
      <c r="B239" s="115" t="str">
        <f>$B$6</f>
        <v>Enter name</v>
      </c>
      <c r="C239" s="164" t="str">
        <f>IF('3'!B$24="","",'3'!B$24)</f>
        <v/>
      </c>
      <c r="D239" s="6" t="str">
        <f>IF('3'!C$24="","",'3'!C$24)</f>
        <v/>
      </c>
      <c r="E239" s="6" t="str">
        <f>IF('3'!D$24="","",'3'!D$24)</f>
        <v/>
      </c>
      <c r="F239" s="6" t="str">
        <f>IF('3'!E$24="","",'3'!E$24)</f>
        <v/>
      </c>
      <c r="G239" s="6" t="str">
        <f>IF('3'!F$24="","",'3'!F$24)</f>
        <v/>
      </c>
      <c r="H239" s="6" t="str">
        <f>IF('3'!G$24="","",'3'!G$24)</f>
        <v/>
      </c>
      <c r="I239" s="164" t="str">
        <f>IF('3'!H$24="","",'3'!H$24)</f>
        <v/>
      </c>
      <c r="J239" s="164" t="str">
        <f>IF('3'!I$24="","",'3'!I$24)</f>
        <v/>
      </c>
      <c r="K239" s="6" t="str">
        <f>IF('3'!J$24="","",'3'!J$24)</f>
        <v/>
      </c>
      <c r="L239" s="6" t="str">
        <f>IF('3'!K$24="","",'3'!K$24)</f>
        <v/>
      </c>
      <c r="M239" s="6" t="str">
        <f>IF('3'!L$24="","",'3'!L$24)</f>
        <v/>
      </c>
      <c r="N239" s="6" t="str">
        <f>IF('3'!M$24="","",'3'!M$24)</f>
        <v/>
      </c>
      <c r="O239" s="6" t="str">
        <f>IF('3'!N$24="","",'3'!N$24)</f>
        <v/>
      </c>
      <c r="P239" s="164" t="str">
        <f>IF('3'!O$24="","",'3'!O$24)</f>
        <v/>
      </c>
      <c r="Q239" s="164" t="str">
        <f>IF('3'!P$24="","",'3'!P$24)</f>
        <v/>
      </c>
      <c r="R239" s="6" t="str">
        <f>IF('3'!Q$24="","",'3'!Q$24)</f>
        <v/>
      </c>
      <c r="S239" s="6" t="str">
        <f>IF('3'!R$24="","",'3'!R$24)</f>
        <v/>
      </c>
      <c r="T239" s="6" t="str">
        <f>IF('3'!S$24="","",'3'!S$24)</f>
        <v/>
      </c>
      <c r="U239" s="6" t="str">
        <f>IF('3'!T$24="","",'3'!T$24)</f>
        <v/>
      </c>
      <c r="V239" s="6" t="str">
        <f>IF('3'!U$24="","",'3'!U$24)</f>
        <v/>
      </c>
      <c r="W239" s="164" t="str">
        <f>IF('3'!V$24="","",'3'!V$24)</f>
        <v/>
      </c>
      <c r="X239" s="164" t="str">
        <f>IF('3'!W$24="","",'3'!W$24)</f>
        <v/>
      </c>
      <c r="Y239" s="6" t="str">
        <f>IF('3'!X$24="","",'3'!X$24)</f>
        <v/>
      </c>
      <c r="Z239" s="6" t="str">
        <f>IF('3'!Y$24="","",'3'!Y$24)</f>
        <v/>
      </c>
      <c r="AA239" s="6" t="str">
        <f>IF('3'!Z$24="","",'3'!Z$24)</f>
        <v/>
      </c>
      <c r="AB239" s="6" t="str">
        <f>IF('3'!AA$24="","",'3'!AA$24)</f>
        <v/>
      </c>
      <c r="AC239" s="6" t="str">
        <f>IF('3'!AB$24="","",'3'!AB$24)</f>
        <v/>
      </c>
      <c r="AD239" s="164" t="str">
        <f>IF('3'!AC$24="","",'3'!AC$24)</f>
        <v/>
      </c>
      <c r="AE239" s="164" t="str">
        <f>IF('3'!AD$24="","",'3'!AD$24)</f>
        <v/>
      </c>
      <c r="AF239" s="6" t="str">
        <f>IF('3'!AE$24="","",'3'!AE$24)</f>
        <v/>
      </c>
      <c r="AG239" s="112"/>
    </row>
    <row r="240" spans="1:33" customFormat="1" ht="12.75" customHeight="1" x14ac:dyDescent="0.3">
      <c r="A240" s="110">
        <v>4</v>
      </c>
      <c r="B240" s="115" t="str">
        <f>$B$7</f>
        <v>Enter name</v>
      </c>
      <c r="C240" s="164" t="str">
        <f>IF('4'!B$24="","",'4'!B$24)</f>
        <v/>
      </c>
      <c r="D240" s="6" t="str">
        <f>IF('4'!C$24="","",'4'!C$24)</f>
        <v/>
      </c>
      <c r="E240" s="6" t="str">
        <f>IF('4'!D$24="","",'4'!D$24)</f>
        <v/>
      </c>
      <c r="F240" s="6" t="str">
        <f>IF('4'!E$24="","",'4'!E$24)</f>
        <v/>
      </c>
      <c r="G240" s="6" t="str">
        <f>IF('4'!F$24="","",'4'!F$24)</f>
        <v/>
      </c>
      <c r="H240" s="6" t="str">
        <f>IF('4'!G$24="","",'4'!G$24)</f>
        <v/>
      </c>
      <c r="I240" s="164" t="str">
        <f>IF('4'!H$24="","",'4'!H$24)</f>
        <v/>
      </c>
      <c r="J240" s="164" t="str">
        <f>IF('4'!I$24="","",'4'!I$24)</f>
        <v/>
      </c>
      <c r="K240" s="6" t="str">
        <f>IF('4'!J$24="","",'4'!J$24)</f>
        <v/>
      </c>
      <c r="L240" s="6" t="str">
        <f>IF('4'!K$24="","",'4'!K$24)</f>
        <v/>
      </c>
      <c r="M240" s="6" t="str">
        <f>IF('4'!L$24="","",'4'!L$24)</f>
        <v/>
      </c>
      <c r="N240" s="6" t="str">
        <f>IF('4'!M$24="","",'4'!M$24)</f>
        <v/>
      </c>
      <c r="O240" s="6" t="str">
        <f>IF('4'!N$24="","",'4'!N$24)</f>
        <v/>
      </c>
      <c r="P240" s="164" t="str">
        <f>IF('4'!O$24="","",'4'!O$24)</f>
        <v/>
      </c>
      <c r="Q240" s="164" t="str">
        <f>IF('4'!P$24="","",'4'!P$24)</f>
        <v/>
      </c>
      <c r="R240" s="6" t="str">
        <f>IF('4'!Q$24="","",'4'!Q$24)</f>
        <v/>
      </c>
      <c r="S240" s="6" t="str">
        <f>IF('4'!R$24="","",'4'!R$24)</f>
        <v/>
      </c>
      <c r="T240" s="6" t="str">
        <f>IF('4'!S$24="","",'4'!S$24)</f>
        <v/>
      </c>
      <c r="U240" s="6" t="str">
        <f>IF('4'!T$24="","",'4'!T$24)</f>
        <v/>
      </c>
      <c r="V240" s="6" t="str">
        <f>IF('4'!U$24="","",'4'!U$24)</f>
        <v/>
      </c>
      <c r="W240" s="164" t="str">
        <f>IF('4'!V$24="","",'4'!V$24)</f>
        <v/>
      </c>
      <c r="X240" s="164" t="str">
        <f>IF('4'!W$24="","",'4'!W$24)</f>
        <v/>
      </c>
      <c r="Y240" s="6" t="str">
        <f>IF('4'!X$24="","",'4'!X$24)</f>
        <v/>
      </c>
      <c r="Z240" s="6" t="str">
        <f>IF('4'!Y$24="","",'4'!Y$24)</f>
        <v/>
      </c>
      <c r="AA240" s="6" t="str">
        <f>IF('4'!Z$24="","",'4'!Z$24)</f>
        <v/>
      </c>
      <c r="AB240" s="6" t="str">
        <f>IF('4'!AA$24="","",'4'!AA$24)</f>
        <v/>
      </c>
      <c r="AC240" s="6" t="str">
        <f>IF('4'!AB$24="","",'4'!AB$24)</f>
        <v/>
      </c>
      <c r="AD240" s="164" t="str">
        <f>IF('4'!AC$24="","",'4'!AC$24)</f>
        <v/>
      </c>
      <c r="AE240" s="164" t="str">
        <f>IF('4'!AD$24="","",'4'!AD$24)</f>
        <v/>
      </c>
      <c r="AF240" s="6" t="str">
        <f>IF('4'!AE$24="","",'4'!AE$24)</f>
        <v/>
      </c>
      <c r="AG240" s="112"/>
    </row>
    <row r="241" spans="1:33" customFormat="1" ht="12.75" customHeight="1" x14ac:dyDescent="0.3">
      <c r="A241" s="110">
        <v>5</v>
      </c>
      <c r="B241" s="115" t="str">
        <f>$B$8</f>
        <v>Enter name</v>
      </c>
      <c r="C241" s="164" t="str">
        <f>IF('5'!B$24="","",'5'!B$24)</f>
        <v/>
      </c>
      <c r="D241" s="6" t="str">
        <f>IF('5'!C$24="","",'5'!C$24)</f>
        <v/>
      </c>
      <c r="E241" s="6" t="str">
        <f>IF('5'!D$24="","",'5'!D$24)</f>
        <v/>
      </c>
      <c r="F241" s="6" t="str">
        <f>IF('5'!E$24="","",'5'!E$24)</f>
        <v/>
      </c>
      <c r="G241" s="6" t="str">
        <f>IF('5'!F$24="","",'5'!F$24)</f>
        <v/>
      </c>
      <c r="H241" s="6" t="str">
        <f>IF('5'!G$24="","",'5'!G$24)</f>
        <v/>
      </c>
      <c r="I241" s="164" t="str">
        <f>IF('5'!H$24="","",'5'!H$24)</f>
        <v/>
      </c>
      <c r="J241" s="164" t="str">
        <f>IF('5'!I$24="","",'5'!I$24)</f>
        <v/>
      </c>
      <c r="K241" s="6" t="str">
        <f>IF('5'!J$24="","",'5'!J$24)</f>
        <v/>
      </c>
      <c r="L241" s="6" t="str">
        <f>IF('5'!K$24="","",'5'!K$24)</f>
        <v/>
      </c>
      <c r="M241" s="6" t="str">
        <f>IF('5'!L$24="","",'5'!L$24)</f>
        <v/>
      </c>
      <c r="N241" s="6" t="str">
        <f>IF('5'!M$24="","",'5'!M$24)</f>
        <v/>
      </c>
      <c r="O241" s="6" t="str">
        <f>IF('5'!N$24="","",'5'!N$24)</f>
        <v/>
      </c>
      <c r="P241" s="164" t="str">
        <f>IF('5'!O$24="","",'5'!O$24)</f>
        <v/>
      </c>
      <c r="Q241" s="164" t="str">
        <f>IF('5'!P$24="","",'5'!P$24)</f>
        <v/>
      </c>
      <c r="R241" s="6" t="str">
        <f>IF('5'!Q$24="","",'5'!Q$24)</f>
        <v/>
      </c>
      <c r="S241" s="6" t="str">
        <f>IF('5'!R$24="","",'5'!R$24)</f>
        <v/>
      </c>
      <c r="T241" s="6" t="str">
        <f>IF('5'!S$24="","",'5'!S$24)</f>
        <v/>
      </c>
      <c r="U241" s="6" t="str">
        <f>IF('5'!T$24="","",'5'!T$24)</f>
        <v/>
      </c>
      <c r="V241" s="6" t="str">
        <f>IF('5'!U$24="","",'5'!U$24)</f>
        <v/>
      </c>
      <c r="W241" s="164" t="str">
        <f>IF('5'!V$24="","",'5'!V$24)</f>
        <v/>
      </c>
      <c r="X241" s="164" t="str">
        <f>IF('5'!W$24="","",'5'!W$24)</f>
        <v/>
      </c>
      <c r="Y241" s="6" t="str">
        <f>IF('5'!X$24="","",'5'!X$24)</f>
        <v/>
      </c>
      <c r="Z241" s="6" t="str">
        <f>IF('5'!Y$24="","",'5'!Y$24)</f>
        <v/>
      </c>
      <c r="AA241" s="6" t="str">
        <f>IF('5'!Z$24="","",'5'!Z$24)</f>
        <v/>
      </c>
      <c r="AB241" s="6" t="str">
        <f>IF('5'!AA$24="","",'5'!AA$24)</f>
        <v/>
      </c>
      <c r="AC241" s="6" t="str">
        <f>IF('5'!AB$24="","",'5'!AB$24)</f>
        <v/>
      </c>
      <c r="AD241" s="164" t="str">
        <f>IF('5'!AC$24="","",'5'!AC$24)</f>
        <v/>
      </c>
      <c r="AE241" s="164" t="str">
        <f>IF('5'!AD$24="","",'5'!AD$24)</f>
        <v/>
      </c>
      <c r="AF241" s="6" t="str">
        <f>IF('5'!AE$24="","",'5'!AE$24)</f>
        <v/>
      </c>
      <c r="AG241" s="112"/>
    </row>
    <row r="242" spans="1:33" customFormat="1" ht="12.75" customHeight="1" x14ac:dyDescent="0.3">
      <c r="A242" s="110">
        <v>6</v>
      </c>
      <c r="B242" s="115" t="str">
        <f>$B$9</f>
        <v>Enter name</v>
      </c>
      <c r="C242" s="164" t="str">
        <f>IF('6'!B$24="","",'6'!B$24)</f>
        <v/>
      </c>
      <c r="D242" s="6" t="str">
        <f>IF('6'!C$24="","",'6'!C$24)</f>
        <v/>
      </c>
      <c r="E242" s="6" t="str">
        <f>IF('6'!D$24="","",'6'!D$24)</f>
        <v/>
      </c>
      <c r="F242" s="6" t="str">
        <f>IF('6'!E$24="","",'6'!E$24)</f>
        <v/>
      </c>
      <c r="G242" s="6" t="str">
        <f>IF('6'!F$24="","",'6'!F$24)</f>
        <v/>
      </c>
      <c r="H242" s="6" t="str">
        <f>IF('6'!G$24="","",'6'!G$24)</f>
        <v/>
      </c>
      <c r="I242" s="164" t="str">
        <f>IF('6'!H$24="","",'6'!H$24)</f>
        <v/>
      </c>
      <c r="J242" s="164" t="str">
        <f>IF('6'!I$24="","",'6'!I$24)</f>
        <v/>
      </c>
      <c r="K242" s="6" t="str">
        <f>IF('6'!J$24="","",'6'!J$24)</f>
        <v/>
      </c>
      <c r="L242" s="6" t="str">
        <f>IF('6'!K$24="","",'6'!K$24)</f>
        <v/>
      </c>
      <c r="M242" s="6" t="str">
        <f>IF('6'!L$24="","",'6'!L$24)</f>
        <v/>
      </c>
      <c r="N242" s="6" t="str">
        <f>IF('6'!M$24="","",'6'!M$24)</f>
        <v/>
      </c>
      <c r="O242" s="6" t="str">
        <f>IF('6'!N$24="","",'6'!N$24)</f>
        <v/>
      </c>
      <c r="P242" s="164" t="str">
        <f>IF('6'!O$24="","",'6'!O$24)</f>
        <v/>
      </c>
      <c r="Q242" s="164" t="str">
        <f>IF('6'!P$24="","",'6'!P$24)</f>
        <v/>
      </c>
      <c r="R242" s="6" t="str">
        <f>IF('6'!Q$24="","",'6'!Q$24)</f>
        <v/>
      </c>
      <c r="S242" s="6" t="str">
        <f>IF('6'!R$24="","",'6'!R$24)</f>
        <v/>
      </c>
      <c r="T242" s="6" t="str">
        <f>IF('6'!S$24="","",'6'!S$24)</f>
        <v/>
      </c>
      <c r="U242" s="6" t="str">
        <f>IF('6'!T$24="","",'6'!T$24)</f>
        <v/>
      </c>
      <c r="V242" s="6" t="str">
        <f>IF('6'!U$24="","",'6'!U$24)</f>
        <v/>
      </c>
      <c r="W242" s="164" t="str">
        <f>IF('6'!V$24="","",'6'!V$24)</f>
        <v/>
      </c>
      <c r="X242" s="164" t="str">
        <f>IF('6'!W$24="","",'6'!W$24)</f>
        <v/>
      </c>
      <c r="Y242" s="6" t="str">
        <f>IF('6'!X$24="","",'6'!X$24)</f>
        <v/>
      </c>
      <c r="Z242" s="6" t="str">
        <f>IF('6'!Y$24="","",'6'!Y$24)</f>
        <v/>
      </c>
      <c r="AA242" s="6" t="str">
        <f>IF('6'!Z$24="","",'6'!Z$24)</f>
        <v/>
      </c>
      <c r="AB242" s="6" t="str">
        <f>IF('6'!AA$24="","",'6'!AA$24)</f>
        <v/>
      </c>
      <c r="AC242" s="6" t="str">
        <f>IF('6'!AB$24="","",'6'!AB$24)</f>
        <v/>
      </c>
      <c r="AD242" s="164" t="str">
        <f>IF('6'!AC$24="","",'6'!AC$24)</f>
        <v/>
      </c>
      <c r="AE242" s="164" t="str">
        <f>IF('6'!AD$24="","",'6'!AD$24)</f>
        <v/>
      </c>
      <c r="AF242" s="6" t="str">
        <f>IF('6'!AE$24="","",'6'!AE$24)</f>
        <v/>
      </c>
      <c r="AG242" s="112"/>
    </row>
    <row r="243" spans="1:33" customFormat="1" ht="12.75" customHeight="1" x14ac:dyDescent="0.3">
      <c r="A243" s="110">
        <v>7</v>
      </c>
      <c r="B243" s="115" t="str">
        <f>$B$10</f>
        <v>Enter name</v>
      </c>
      <c r="C243" s="164" t="str">
        <f>IF('7'!B$24="","",'7'!B$24)</f>
        <v/>
      </c>
      <c r="D243" s="6" t="str">
        <f>IF('7'!C$24="","",'7'!C$24)</f>
        <v/>
      </c>
      <c r="E243" s="6" t="str">
        <f>IF('7'!D$24="","",'7'!D$24)</f>
        <v/>
      </c>
      <c r="F243" s="6" t="str">
        <f>IF('7'!E$24="","",'7'!E$24)</f>
        <v/>
      </c>
      <c r="G243" s="6" t="str">
        <f>IF('7'!F$24="","",'7'!F$24)</f>
        <v/>
      </c>
      <c r="H243" s="6" t="str">
        <f>IF('7'!G$24="","",'7'!G$24)</f>
        <v/>
      </c>
      <c r="I243" s="164" t="str">
        <f>IF('7'!H$24="","",'7'!H$24)</f>
        <v/>
      </c>
      <c r="J243" s="164" t="str">
        <f>IF('7'!I$24="","",'7'!I$24)</f>
        <v/>
      </c>
      <c r="K243" s="6" t="str">
        <f>IF('7'!J$24="","",'7'!J$24)</f>
        <v/>
      </c>
      <c r="L243" s="6" t="str">
        <f>IF('7'!K$24="","",'7'!K$24)</f>
        <v/>
      </c>
      <c r="M243" s="6" t="str">
        <f>IF('7'!L$24="","",'7'!L$24)</f>
        <v/>
      </c>
      <c r="N243" s="6" t="str">
        <f>IF('7'!M$24="","",'7'!M$24)</f>
        <v/>
      </c>
      <c r="O243" s="6" t="str">
        <f>IF('7'!N$24="","",'7'!N$24)</f>
        <v/>
      </c>
      <c r="P243" s="164" t="str">
        <f>IF('7'!O$24="","",'7'!O$24)</f>
        <v/>
      </c>
      <c r="Q243" s="164" t="str">
        <f>IF('7'!P$24="","",'7'!P$24)</f>
        <v/>
      </c>
      <c r="R243" s="6" t="str">
        <f>IF('7'!Q$24="","",'7'!Q$24)</f>
        <v/>
      </c>
      <c r="S243" s="6" t="str">
        <f>IF('7'!R$24="","",'7'!R$24)</f>
        <v/>
      </c>
      <c r="T243" s="6" t="str">
        <f>IF('7'!S$24="","",'7'!S$24)</f>
        <v/>
      </c>
      <c r="U243" s="6" t="str">
        <f>IF('7'!T$24="","",'7'!T$24)</f>
        <v/>
      </c>
      <c r="V243" s="6" t="str">
        <f>IF('7'!U$24="","",'7'!U$24)</f>
        <v/>
      </c>
      <c r="W243" s="164" t="str">
        <f>IF('7'!V$24="","",'7'!V$24)</f>
        <v/>
      </c>
      <c r="X243" s="164" t="str">
        <f>IF('7'!W$24="","",'7'!W$24)</f>
        <v/>
      </c>
      <c r="Y243" s="6" t="str">
        <f>IF('7'!X$24="","",'7'!X$24)</f>
        <v/>
      </c>
      <c r="Z243" s="6" t="str">
        <f>IF('7'!Y$24="","",'7'!Y$24)</f>
        <v/>
      </c>
      <c r="AA243" s="6" t="str">
        <f>IF('7'!Z$24="","",'7'!Z$24)</f>
        <v/>
      </c>
      <c r="AB243" s="6" t="str">
        <f>IF('7'!AA$24="","",'7'!AA$24)</f>
        <v/>
      </c>
      <c r="AC243" s="6" t="str">
        <f>IF('7'!AB$24="","",'7'!AB$24)</f>
        <v/>
      </c>
      <c r="AD243" s="164" t="str">
        <f>IF('7'!AC$24="","",'7'!AC$24)</f>
        <v/>
      </c>
      <c r="AE243" s="164" t="str">
        <f>IF('7'!AD$24="","",'7'!AD$24)</f>
        <v/>
      </c>
      <c r="AF243" s="6" t="str">
        <f>IF('7'!AE$24="","",'7'!AE$24)</f>
        <v/>
      </c>
      <c r="AG243" s="112"/>
    </row>
    <row r="244" spans="1:33" customFormat="1" ht="12.75" customHeight="1" x14ac:dyDescent="0.3">
      <c r="A244" s="110">
        <v>8</v>
      </c>
      <c r="B244" s="115" t="str">
        <f>$B$11</f>
        <v>Enter name</v>
      </c>
      <c r="C244" s="164" t="str">
        <f>IF('8'!B$24="","",'8'!B$24)</f>
        <v/>
      </c>
      <c r="D244" s="6" t="str">
        <f>IF('8'!C$24="","",'8'!C$24)</f>
        <v/>
      </c>
      <c r="E244" s="6" t="str">
        <f>IF('8'!D$24="","",'8'!D$24)</f>
        <v/>
      </c>
      <c r="F244" s="6" t="str">
        <f>IF('8'!E$24="","",'8'!E$24)</f>
        <v/>
      </c>
      <c r="G244" s="6" t="str">
        <f>IF('8'!F$24="","",'8'!F$24)</f>
        <v/>
      </c>
      <c r="H244" s="6" t="str">
        <f>IF('8'!G$24="","",'8'!G$24)</f>
        <v/>
      </c>
      <c r="I244" s="164" t="str">
        <f>IF('8'!H$24="","",'8'!H$24)</f>
        <v/>
      </c>
      <c r="J244" s="164" t="str">
        <f>IF('8'!I$24="","",'8'!I$24)</f>
        <v/>
      </c>
      <c r="K244" s="6" t="str">
        <f>IF('8'!J$24="","",'8'!J$24)</f>
        <v/>
      </c>
      <c r="L244" s="6" t="str">
        <f>IF('8'!K$24="","",'8'!K$24)</f>
        <v/>
      </c>
      <c r="M244" s="6" t="str">
        <f>IF('8'!L$24="","",'8'!L$24)</f>
        <v/>
      </c>
      <c r="N244" s="6" t="str">
        <f>IF('8'!M$24="","",'8'!M$24)</f>
        <v/>
      </c>
      <c r="O244" s="6" t="str">
        <f>IF('8'!N$24="","",'8'!N$24)</f>
        <v/>
      </c>
      <c r="P244" s="164" t="str">
        <f>IF('8'!O$24="","",'8'!O$24)</f>
        <v/>
      </c>
      <c r="Q244" s="164" t="str">
        <f>IF('8'!P$24="","",'8'!P$24)</f>
        <v/>
      </c>
      <c r="R244" s="6" t="str">
        <f>IF('8'!Q$24="","",'8'!Q$24)</f>
        <v/>
      </c>
      <c r="S244" s="6" t="str">
        <f>IF('8'!R$24="","",'8'!R$24)</f>
        <v/>
      </c>
      <c r="T244" s="6" t="str">
        <f>IF('8'!S$24="","",'8'!S$24)</f>
        <v/>
      </c>
      <c r="U244" s="6" t="str">
        <f>IF('8'!T$24="","",'8'!T$24)</f>
        <v/>
      </c>
      <c r="V244" s="6" t="str">
        <f>IF('8'!U$24="","",'8'!U$24)</f>
        <v/>
      </c>
      <c r="W244" s="164" t="str">
        <f>IF('8'!V$24="","",'8'!V$24)</f>
        <v/>
      </c>
      <c r="X244" s="164" t="str">
        <f>IF('8'!W$24="","",'8'!W$24)</f>
        <v/>
      </c>
      <c r="Y244" s="6" t="str">
        <f>IF('8'!X$24="","",'8'!X$24)</f>
        <v/>
      </c>
      <c r="Z244" s="6" t="str">
        <f>IF('8'!Y$24="","",'8'!Y$24)</f>
        <v/>
      </c>
      <c r="AA244" s="6" t="str">
        <f>IF('8'!Z$24="","",'8'!Z$24)</f>
        <v/>
      </c>
      <c r="AB244" s="6" t="str">
        <f>IF('8'!AA$24="","",'8'!AA$24)</f>
        <v/>
      </c>
      <c r="AC244" s="6" t="str">
        <f>IF('8'!AB$24="","",'8'!AB$24)</f>
        <v/>
      </c>
      <c r="AD244" s="164" t="str">
        <f>IF('8'!AC$24="","",'8'!AC$24)</f>
        <v/>
      </c>
      <c r="AE244" s="164" t="str">
        <f>IF('8'!AD$24="","",'8'!AD$24)</f>
        <v/>
      </c>
      <c r="AF244" s="6" t="str">
        <f>IF('8'!AE$24="","",'8'!AE$24)</f>
        <v/>
      </c>
      <c r="AG244" s="112"/>
    </row>
    <row r="245" spans="1:33" customFormat="1" ht="12.75" customHeight="1" x14ac:dyDescent="0.3">
      <c r="A245" s="110">
        <v>9</v>
      </c>
      <c r="B245" s="115" t="str">
        <f>$B$12</f>
        <v>Enter name</v>
      </c>
      <c r="C245" s="164" t="str">
        <f>IF('9'!B$24="","",'9'!B$24)</f>
        <v/>
      </c>
      <c r="D245" s="6" t="str">
        <f>IF('9'!C$24="","",'9'!C$24)</f>
        <v/>
      </c>
      <c r="E245" s="6" t="str">
        <f>IF('9'!D$24="","",'9'!D$24)</f>
        <v/>
      </c>
      <c r="F245" s="6" t="str">
        <f>IF('9'!E$24="","",'9'!E$24)</f>
        <v/>
      </c>
      <c r="G245" s="6" t="str">
        <f>IF('9'!F$24="","",'9'!F$24)</f>
        <v/>
      </c>
      <c r="H245" s="6" t="str">
        <f>IF('9'!G$24="","",'9'!G$24)</f>
        <v/>
      </c>
      <c r="I245" s="164" t="str">
        <f>IF('9'!H$24="","",'9'!H$24)</f>
        <v/>
      </c>
      <c r="J245" s="164" t="str">
        <f>IF('9'!I$24="","",'9'!I$24)</f>
        <v/>
      </c>
      <c r="K245" s="6" t="str">
        <f>IF('9'!J$24="","",'9'!J$24)</f>
        <v/>
      </c>
      <c r="L245" s="6" t="str">
        <f>IF('9'!K$24="","",'9'!K$24)</f>
        <v/>
      </c>
      <c r="M245" s="6" t="str">
        <f>IF('9'!L$24="","",'9'!L$24)</f>
        <v/>
      </c>
      <c r="N245" s="6" t="str">
        <f>IF('9'!M$24="","",'9'!M$24)</f>
        <v/>
      </c>
      <c r="O245" s="6" t="str">
        <f>IF('9'!N$24="","",'9'!N$24)</f>
        <v/>
      </c>
      <c r="P245" s="164" t="str">
        <f>IF('9'!O$24="","",'9'!O$24)</f>
        <v/>
      </c>
      <c r="Q245" s="164" t="str">
        <f>IF('9'!P$24="","",'9'!P$24)</f>
        <v/>
      </c>
      <c r="R245" s="6" t="str">
        <f>IF('9'!Q$24="","",'9'!Q$24)</f>
        <v/>
      </c>
      <c r="S245" s="6" t="str">
        <f>IF('9'!R$24="","",'9'!R$24)</f>
        <v/>
      </c>
      <c r="T245" s="6" t="str">
        <f>IF('9'!S$24="","",'9'!S$24)</f>
        <v/>
      </c>
      <c r="U245" s="6" t="str">
        <f>IF('9'!T$24="","",'9'!T$24)</f>
        <v/>
      </c>
      <c r="V245" s="6" t="str">
        <f>IF('9'!U$24="","",'9'!U$24)</f>
        <v/>
      </c>
      <c r="W245" s="164" t="str">
        <f>IF('9'!V$24="","",'9'!V$24)</f>
        <v/>
      </c>
      <c r="X245" s="164" t="str">
        <f>IF('9'!W$24="","",'9'!W$24)</f>
        <v/>
      </c>
      <c r="Y245" s="6" t="str">
        <f>IF('9'!X$24="","",'9'!X$24)</f>
        <v/>
      </c>
      <c r="Z245" s="6" t="str">
        <f>IF('9'!Y$24="","",'9'!Y$24)</f>
        <v/>
      </c>
      <c r="AA245" s="6" t="str">
        <f>IF('9'!Z$24="","",'9'!Z$24)</f>
        <v/>
      </c>
      <c r="AB245" s="6" t="str">
        <f>IF('9'!AA$24="","",'9'!AA$24)</f>
        <v/>
      </c>
      <c r="AC245" s="6" t="str">
        <f>IF('9'!AB$24="","",'9'!AB$24)</f>
        <v/>
      </c>
      <c r="AD245" s="164" t="str">
        <f>IF('9'!AC$24="","",'9'!AC$24)</f>
        <v/>
      </c>
      <c r="AE245" s="164" t="str">
        <f>IF('9'!AD$24="","",'9'!AD$24)</f>
        <v/>
      </c>
      <c r="AF245" s="6" t="str">
        <f>IF('9'!AE$24="","",'9'!AE$24)</f>
        <v/>
      </c>
      <c r="AG245" s="112"/>
    </row>
    <row r="246" spans="1:33" customFormat="1" ht="12.75" customHeight="1" x14ac:dyDescent="0.3">
      <c r="A246" s="110">
        <v>10</v>
      </c>
      <c r="B246" s="115" t="str">
        <f>$B$13</f>
        <v>Enter name</v>
      </c>
      <c r="C246" s="164" t="str">
        <f>IF('10'!B$24="","",'10'!B$24)</f>
        <v/>
      </c>
      <c r="D246" s="6" t="str">
        <f>IF('10'!C$24="","",'10'!C$24)</f>
        <v/>
      </c>
      <c r="E246" s="6" t="str">
        <f>IF('10'!D$24="","",'10'!D$24)</f>
        <v/>
      </c>
      <c r="F246" s="6" t="str">
        <f>IF('10'!E$24="","",'10'!E$24)</f>
        <v/>
      </c>
      <c r="G246" s="6" t="str">
        <f>IF('10'!F$24="","",'10'!F$24)</f>
        <v/>
      </c>
      <c r="H246" s="6" t="str">
        <f>IF('10'!G$24="","",'10'!G$24)</f>
        <v/>
      </c>
      <c r="I246" s="164" t="str">
        <f>IF('10'!H$24="","",'10'!H$24)</f>
        <v/>
      </c>
      <c r="J246" s="164" t="str">
        <f>IF('10'!I$24="","",'10'!I$24)</f>
        <v/>
      </c>
      <c r="K246" s="6" t="str">
        <f>IF('10'!J$24="","",'10'!J$24)</f>
        <v/>
      </c>
      <c r="L246" s="6" t="str">
        <f>IF('10'!K$24="","",'10'!K$24)</f>
        <v/>
      </c>
      <c r="M246" s="6" t="str">
        <f>IF('10'!L$24="","",'10'!L$24)</f>
        <v/>
      </c>
      <c r="N246" s="6" t="str">
        <f>IF('10'!M$24="","",'10'!M$24)</f>
        <v/>
      </c>
      <c r="O246" s="6" t="str">
        <f>IF('10'!N$24="","",'10'!N$24)</f>
        <v/>
      </c>
      <c r="P246" s="164" t="str">
        <f>IF('10'!O$24="","",'10'!O$24)</f>
        <v/>
      </c>
      <c r="Q246" s="164" t="str">
        <f>IF('10'!P$24="","",'10'!P$24)</f>
        <v/>
      </c>
      <c r="R246" s="6" t="str">
        <f>IF('10'!Q$24="","",'10'!Q$24)</f>
        <v/>
      </c>
      <c r="S246" s="6" t="str">
        <f>IF('10'!R$24="","",'10'!R$24)</f>
        <v/>
      </c>
      <c r="T246" s="6" t="str">
        <f>IF('10'!S$24="","",'10'!S$24)</f>
        <v/>
      </c>
      <c r="U246" s="6" t="str">
        <f>IF('10'!T$24="","",'10'!T$24)</f>
        <v/>
      </c>
      <c r="V246" s="6" t="str">
        <f>IF('10'!U$24="","",'10'!U$24)</f>
        <v/>
      </c>
      <c r="W246" s="164" t="str">
        <f>IF('10'!V$24="","",'10'!V$24)</f>
        <v/>
      </c>
      <c r="X246" s="164" t="str">
        <f>IF('10'!W$24="","",'10'!W$24)</f>
        <v/>
      </c>
      <c r="Y246" s="6" t="str">
        <f>IF('10'!X$24="","",'10'!X$24)</f>
        <v/>
      </c>
      <c r="Z246" s="6" t="str">
        <f>IF('10'!Y$24="","",'10'!Y$24)</f>
        <v/>
      </c>
      <c r="AA246" s="6" t="str">
        <f>IF('10'!Z$24="","",'10'!Z$24)</f>
        <v/>
      </c>
      <c r="AB246" s="6" t="str">
        <f>IF('10'!AA$24="","",'10'!AA$24)</f>
        <v/>
      </c>
      <c r="AC246" s="6" t="str">
        <f>IF('10'!AB$24="","",'10'!AB$24)</f>
        <v/>
      </c>
      <c r="AD246" s="164" t="str">
        <f>IF('10'!AC$24="","",'10'!AC$24)</f>
        <v/>
      </c>
      <c r="AE246" s="164" t="str">
        <f>IF('10'!AD$24="","",'10'!AD$24)</f>
        <v/>
      </c>
      <c r="AF246" s="6" t="str">
        <f>IF('10'!AE$24="","",'10'!AE$24)</f>
        <v/>
      </c>
      <c r="AG246" s="112"/>
    </row>
    <row r="247" spans="1:33" customFormat="1" ht="12.75" customHeight="1" x14ac:dyDescent="0.3">
      <c r="A247" s="110">
        <v>11</v>
      </c>
      <c r="B247" s="115" t="str">
        <f>$B$14</f>
        <v>Enter name</v>
      </c>
      <c r="C247" s="164" t="str">
        <f>IF('11'!B$24="","",'11'!B$24)</f>
        <v/>
      </c>
      <c r="D247" s="6" t="str">
        <f>IF('11'!C$24="","",'11'!C$24)</f>
        <v/>
      </c>
      <c r="E247" s="6" t="str">
        <f>IF('11'!D$24="","",'11'!D$24)</f>
        <v/>
      </c>
      <c r="F247" s="6" t="str">
        <f>IF('11'!E$24="","",'11'!E$24)</f>
        <v/>
      </c>
      <c r="G247" s="6" t="str">
        <f>IF('11'!F$24="","",'11'!F$24)</f>
        <v/>
      </c>
      <c r="H247" s="6" t="str">
        <f>IF('11'!G$24="","",'11'!G$24)</f>
        <v/>
      </c>
      <c r="I247" s="164" t="str">
        <f>IF('11'!H$24="","",'11'!H$24)</f>
        <v/>
      </c>
      <c r="J247" s="164" t="str">
        <f>IF('11'!I$24="","",'11'!I$24)</f>
        <v/>
      </c>
      <c r="K247" s="6" t="str">
        <f>IF('11'!J$24="","",'11'!J$24)</f>
        <v/>
      </c>
      <c r="L247" s="6" t="str">
        <f>IF('11'!K$24="","",'11'!K$24)</f>
        <v/>
      </c>
      <c r="M247" s="6" t="str">
        <f>IF('11'!L$24="","",'11'!L$24)</f>
        <v/>
      </c>
      <c r="N247" s="6" t="str">
        <f>IF('11'!M$24="","",'11'!M$24)</f>
        <v/>
      </c>
      <c r="O247" s="6" t="str">
        <f>IF('11'!N$24="","",'11'!N$24)</f>
        <v/>
      </c>
      <c r="P247" s="164" t="str">
        <f>IF('11'!O$24="","",'11'!O$24)</f>
        <v/>
      </c>
      <c r="Q247" s="164" t="str">
        <f>IF('11'!P$24="","",'11'!P$24)</f>
        <v/>
      </c>
      <c r="R247" s="6" t="str">
        <f>IF('11'!Q$24="","",'11'!Q$24)</f>
        <v/>
      </c>
      <c r="S247" s="6" t="str">
        <f>IF('11'!R$24="","",'11'!R$24)</f>
        <v/>
      </c>
      <c r="T247" s="6" t="str">
        <f>IF('11'!S$24="","",'11'!S$24)</f>
        <v/>
      </c>
      <c r="U247" s="6" t="str">
        <f>IF('11'!T$24="","",'11'!T$24)</f>
        <v/>
      </c>
      <c r="V247" s="6" t="str">
        <f>IF('11'!U$24="","",'11'!U$24)</f>
        <v/>
      </c>
      <c r="W247" s="164" t="str">
        <f>IF('11'!V$24="","",'11'!V$24)</f>
        <v/>
      </c>
      <c r="X247" s="164" t="str">
        <f>IF('11'!W$24="","",'11'!W$24)</f>
        <v/>
      </c>
      <c r="Y247" s="6" t="str">
        <f>IF('11'!X$24="","",'11'!X$24)</f>
        <v/>
      </c>
      <c r="Z247" s="6" t="str">
        <f>IF('11'!Y$24="","",'11'!Y$24)</f>
        <v/>
      </c>
      <c r="AA247" s="6" t="str">
        <f>IF('11'!Z$24="","",'11'!Z$24)</f>
        <v/>
      </c>
      <c r="AB247" s="6" t="str">
        <f>IF('11'!AA$24="","",'11'!AA$24)</f>
        <v/>
      </c>
      <c r="AC247" s="6" t="str">
        <f>IF('11'!AB$24="","",'11'!AB$24)</f>
        <v/>
      </c>
      <c r="AD247" s="164" t="str">
        <f>IF('11'!AC$24="","",'11'!AC$24)</f>
        <v/>
      </c>
      <c r="AE247" s="164" t="str">
        <f>IF('11'!AD$24="","",'11'!AD$24)</f>
        <v/>
      </c>
      <c r="AF247" s="6" t="str">
        <f>IF('11'!AE$24="","",'11'!AE$24)</f>
        <v/>
      </c>
      <c r="AG247" s="112"/>
    </row>
    <row r="248" spans="1:33" customFormat="1" ht="12.75" customHeight="1" x14ac:dyDescent="0.3">
      <c r="A248" s="110">
        <v>12</v>
      </c>
      <c r="B248" s="115" t="str">
        <f>$B$15</f>
        <v>[enter name]</v>
      </c>
      <c r="C248" s="164" t="str">
        <f>IF('12'!B$24="","",'12'!B$24)</f>
        <v/>
      </c>
      <c r="D248" s="6" t="str">
        <f>IF('12'!C$24="","",'12'!C$24)</f>
        <v/>
      </c>
      <c r="E248" s="6" t="str">
        <f>IF('12'!D$24="","",'12'!D$24)</f>
        <v/>
      </c>
      <c r="F248" s="6" t="str">
        <f>IF('12'!E$24="","",'12'!E$24)</f>
        <v/>
      </c>
      <c r="G248" s="6" t="str">
        <f>IF('12'!F$24="","",'12'!F$24)</f>
        <v/>
      </c>
      <c r="H248" s="6" t="str">
        <f>IF('12'!G$24="","",'12'!G$24)</f>
        <v/>
      </c>
      <c r="I248" s="164" t="str">
        <f>IF('12'!H$24="","",'12'!H$24)</f>
        <v/>
      </c>
      <c r="J248" s="164" t="str">
        <f>IF('12'!I$24="","",'12'!I$24)</f>
        <v/>
      </c>
      <c r="K248" s="6" t="str">
        <f>IF('12'!J$24="","",'12'!J$24)</f>
        <v/>
      </c>
      <c r="L248" s="6" t="str">
        <f>IF('12'!K$24="","",'12'!K$24)</f>
        <v/>
      </c>
      <c r="M248" s="6" t="str">
        <f>IF('12'!L$24="","",'12'!L$24)</f>
        <v/>
      </c>
      <c r="N248" s="6" t="str">
        <f>IF('12'!M$24="","",'12'!M$24)</f>
        <v/>
      </c>
      <c r="O248" s="6" t="str">
        <f>IF('12'!N$24="","",'12'!N$24)</f>
        <v/>
      </c>
      <c r="P248" s="164" t="str">
        <f>IF('12'!O$24="","",'12'!O$24)</f>
        <v/>
      </c>
      <c r="Q248" s="164" t="str">
        <f>IF('12'!P$24="","",'12'!P$24)</f>
        <v/>
      </c>
      <c r="R248" s="6" t="str">
        <f>IF('12'!Q$24="","",'12'!Q$24)</f>
        <v/>
      </c>
      <c r="S248" s="6" t="str">
        <f>IF('12'!R$24="","",'12'!R$24)</f>
        <v/>
      </c>
      <c r="T248" s="6" t="str">
        <f>IF('12'!S$24="","",'12'!S$24)</f>
        <v/>
      </c>
      <c r="U248" s="6" t="str">
        <f>IF('12'!T$24="","",'12'!T$24)</f>
        <v/>
      </c>
      <c r="V248" s="6" t="str">
        <f>IF('12'!U$24="","",'12'!U$24)</f>
        <v/>
      </c>
      <c r="W248" s="164" t="str">
        <f>IF('12'!V$24="","",'12'!V$24)</f>
        <v/>
      </c>
      <c r="X248" s="164" t="str">
        <f>IF('12'!W$24="","",'12'!W$24)</f>
        <v/>
      </c>
      <c r="Y248" s="6" t="str">
        <f>IF('12'!X$24="","",'12'!X$24)</f>
        <v/>
      </c>
      <c r="Z248" s="6" t="str">
        <f>IF('12'!Y$24="","",'12'!Y$24)</f>
        <v/>
      </c>
      <c r="AA248" s="6" t="str">
        <f>IF('12'!Z$24="","",'12'!Z$24)</f>
        <v/>
      </c>
      <c r="AB248" s="6" t="str">
        <f>IF('12'!AA$24="","",'12'!AA$24)</f>
        <v/>
      </c>
      <c r="AC248" s="6" t="str">
        <f>IF('12'!AB$24="","",'12'!AB$24)</f>
        <v/>
      </c>
      <c r="AD248" s="164" t="str">
        <f>IF('12'!AC$24="","",'12'!AC$24)</f>
        <v/>
      </c>
      <c r="AE248" s="164" t="str">
        <f>IF('12'!AD$24="","",'12'!AD$24)</f>
        <v/>
      </c>
      <c r="AF248" s="6" t="str">
        <f>IF('12'!AE$24="","",'12'!AE$24)</f>
        <v/>
      </c>
      <c r="AG248" s="112"/>
    </row>
    <row r="249" spans="1:33" customFormat="1" ht="12.75" customHeight="1" x14ac:dyDescent="0.3">
      <c r="A249" s="110">
        <v>13</v>
      </c>
      <c r="B249" s="115" t="str">
        <f>$B$16</f>
        <v>[enter name]</v>
      </c>
      <c r="C249" s="164" t="str">
        <f>IF('13'!B$24="","",'13'!B$24)</f>
        <v/>
      </c>
      <c r="D249" s="6" t="str">
        <f>IF('13'!C$24="","",'13'!C$24)</f>
        <v/>
      </c>
      <c r="E249" s="6" t="str">
        <f>IF('13'!D$24="","",'13'!D$24)</f>
        <v/>
      </c>
      <c r="F249" s="6" t="str">
        <f>IF('13'!E$24="","",'13'!E$24)</f>
        <v/>
      </c>
      <c r="G249" s="6" t="str">
        <f>IF('13'!F$24="","",'13'!F$24)</f>
        <v/>
      </c>
      <c r="H249" s="6" t="str">
        <f>IF('13'!G$24="","",'13'!G$24)</f>
        <v/>
      </c>
      <c r="I249" s="164" t="str">
        <f>IF('13'!H$24="","",'13'!H$24)</f>
        <v/>
      </c>
      <c r="J249" s="164" t="str">
        <f>IF('13'!I$24="","",'13'!I$24)</f>
        <v/>
      </c>
      <c r="K249" s="6" t="str">
        <f>IF('13'!J$24="","",'13'!J$24)</f>
        <v/>
      </c>
      <c r="L249" s="6" t="str">
        <f>IF('13'!K$24="","",'13'!K$24)</f>
        <v/>
      </c>
      <c r="M249" s="6" t="str">
        <f>IF('13'!L$24="","",'13'!L$24)</f>
        <v/>
      </c>
      <c r="N249" s="6" t="str">
        <f>IF('13'!M$24="","",'13'!M$24)</f>
        <v/>
      </c>
      <c r="O249" s="6" t="str">
        <f>IF('13'!N$24="","",'13'!N$24)</f>
        <v/>
      </c>
      <c r="P249" s="164" t="str">
        <f>IF('13'!O$24="","",'13'!O$24)</f>
        <v/>
      </c>
      <c r="Q249" s="164" t="str">
        <f>IF('13'!P$24="","",'13'!P$24)</f>
        <v/>
      </c>
      <c r="R249" s="6" t="str">
        <f>IF('13'!Q$24="","",'13'!Q$24)</f>
        <v/>
      </c>
      <c r="S249" s="6" t="str">
        <f>IF('13'!R$24="","",'13'!R$24)</f>
        <v/>
      </c>
      <c r="T249" s="6" t="str">
        <f>IF('13'!S$24="","",'13'!S$24)</f>
        <v/>
      </c>
      <c r="U249" s="6" t="str">
        <f>IF('13'!T$24="","",'13'!T$24)</f>
        <v/>
      </c>
      <c r="V249" s="6" t="str">
        <f>IF('13'!U$24="","",'13'!U$24)</f>
        <v/>
      </c>
      <c r="W249" s="164" t="str">
        <f>IF('13'!V$24="","",'13'!V$24)</f>
        <v/>
      </c>
      <c r="X249" s="164" t="str">
        <f>IF('13'!W$24="","",'13'!W$24)</f>
        <v/>
      </c>
      <c r="Y249" s="6" t="str">
        <f>IF('13'!X$24="","",'13'!X$24)</f>
        <v/>
      </c>
      <c r="Z249" s="6" t="str">
        <f>IF('13'!Y$24="","",'13'!Y$24)</f>
        <v/>
      </c>
      <c r="AA249" s="6" t="str">
        <f>IF('13'!Z$24="","",'13'!Z$24)</f>
        <v/>
      </c>
      <c r="AB249" s="6" t="str">
        <f>IF('13'!AA$24="","",'13'!AA$24)</f>
        <v/>
      </c>
      <c r="AC249" s="6" t="str">
        <f>IF('13'!AB$24="","",'13'!AB$24)</f>
        <v/>
      </c>
      <c r="AD249" s="164" t="str">
        <f>IF('13'!AC$24="","",'13'!AC$24)</f>
        <v/>
      </c>
      <c r="AE249" s="164" t="str">
        <f>IF('13'!AD$24="","",'13'!AD$24)</f>
        <v/>
      </c>
      <c r="AF249" s="6" t="str">
        <f>IF('13'!AE$24="","",'13'!AE$24)</f>
        <v/>
      </c>
      <c r="AG249" s="112"/>
    </row>
    <row r="250" spans="1:33" customFormat="1" ht="12.75" customHeight="1" x14ac:dyDescent="0.3">
      <c r="A250" s="110">
        <v>14</v>
      </c>
      <c r="B250" s="115" t="str">
        <f>$B$17</f>
        <v>[enter name]</v>
      </c>
      <c r="C250" s="164" t="str">
        <f>IF('14'!B$24="","",'14'!B$24)</f>
        <v/>
      </c>
      <c r="D250" s="6" t="str">
        <f>IF('14'!C$24="","",'14'!C$24)</f>
        <v/>
      </c>
      <c r="E250" s="6" t="str">
        <f>IF('14'!D$24="","",'14'!D$24)</f>
        <v/>
      </c>
      <c r="F250" s="6" t="str">
        <f>IF('14'!E$24="","",'14'!E$24)</f>
        <v/>
      </c>
      <c r="G250" s="6" t="str">
        <f>IF('14'!F$24="","",'14'!F$24)</f>
        <v/>
      </c>
      <c r="H250" s="6" t="str">
        <f>IF('14'!G$24="","",'14'!G$24)</f>
        <v/>
      </c>
      <c r="I250" s="164" t="str">
        <f>IF('14'!H$24="","",'14'!H$24)</f>
        <v/>
      </c>
      <c r="J250" s="164" t="str">
        <f>IF('14'!I$24="","",'14'!I$24)</f>
        <v/>
      </c>
      <c r="K250" s="6" t="str">
        <f>IF('14'!J$24="","",'14'!J$24)</f>
        <v/>
      </c>
      <c r="L250" s="6" t="str">
        <f>IF('14'!K$24="","",'14'!K$24)</f>
        <v/>
      </c>
      <c r="M250" s="6" t="str">
        <f>IF('14'!L$24="","",'14'!L$24)</f>
        <v/>
      </c>
      <c r="N250" s="6" t="str">
        <f>IF('14'!M$24="","",'14'!M$24)</f>
        <v/>
      </c>
      <c r="O250" s="6" t="str">
        <f>IF('14'!N$24="","",'14'!N$24)</f>
        <v/>
      </c>
      <c r="P250" s="164" t="str">
        <f>IF('14'!O$24="","",'14'!O$24)</f>
        <v/>
      </c>
      <c r="Q250" s="164" t="str">
        <f>IF('14'!P$24="","",'14'!P$24)</f>
        <v/>
      </c>
      <c r="R250" s="6" t="str">
        <f>IF('14'!Q$24="","",'14'!Q$24)</f>
        <v/>
      </c>
      <c r="S250" s="6" t="str">
        <f>IF('14'!R$24="","",'14'!R$24)</f>
        <v/>
      </c>
      <c r="T250" s="6" t="str">
        <f>IF('14'!S$24="","",'14'!S$24)</f>
        <v/>
      </c>
      <c r="U250" s="6" t="str">
        <f>IF('14'!T$24="","",'14'!T$24)</f>
        <v/>
      </c>
      <c r="V250" s="6" t="str">
        <f>IF('14'!U$24="","",'14'!U$24)</f>
        <v/>
      </c>
      <c r="W250" s="164" t="str">
        <f>IF('14'!V$24="","",'14'!V$24)</f>
        <v/>
      </c>
      <c r="X250" s="164" t="str">
        <f>IF('14'!W$24="","",'14'!W$24)</f>
        <v/>
      </c>
      <c r="Y250" s="6" t="str">
        <f>IF('14'!X$24="","",'14'!X$24)</f>
        <v/>
      </c>
      <c r="Z250" s="6" t="str">
        <f>IF('14'!Y$24="","",'14'!Y$24)</f>
        <v/>
      </c>
      <c r="AA250" s="6" t="str">
        <f>IF('14'!Z$24="","",'14'!Z$24)</f>
        <v/>
      </c>
      <c r="AB250" s="6" t="str">
        <f>IF('14'!AA$24="","",'14'!AA$24)</f>
        <v/>
      </c>
      <c r="AC250" s="6" t="str">
        <f>IF('14'!AB$24="","",'14'!AB$24)</f>
        <v/>
      </c>
      <c r="AD250" s="164" t="str">
        <f>IF('14'!AC$24="","",'14'!AC$24)</f>
        <v/>
      </c>
      <c r="AE250" s="164" t="str">
        <f>IF('14'!AD$24="","",'14'!AD$24)</f>
        <v/>
      </c>
      <c r="AF250" s="6" t="str">
        <f>IF('14'!AE$24="","",'14'!AE$24)</f>
        <v/>
      </c>
      <c r="AG250" s="112"/>
    </row>
    <row r="251" spans="1:33" customFormat="1" ht="12.75" customHeight="1" x14ac:dyDescent="0.3">
      <c r="A251" s="110">
        <v>15</v>
      </c>
      <c r="B251" s="115" t="str">
        <f>$B$18</f>
        <v>[enter name]</v>
      </c>
      <c r="C251" s="164" t="str">
        <f>IF('15'!B$24="","",'15'!B$24)</f>
        <v/>
      </c>
      <c r="D251" s="6" t="str">
        <f>IF('15'!C$24="","",'15'!C$24)</f>
        <v/>
      </c>
      <c r="E251" s="6" t="str">
        <f>IF('15'!D$24="","",'15'!D$24)</f>
        <v/>
      </c>
      <c r="F251" s="6" t="str">
        <f>IF('15'!E$24="","",'15'!E$24)</f>
        <v/>
      </c>
      <c r="G251" s="6" t="str">
        <f>IF('15'!F$24="","",'15'!F$24)</f>
        <v/>
      </c>
      <c r="H251" s="6" t="str">
        <f>IF('15'!G$24="","",'15'!G$24)</f>
        <v/>
      </c>
      <c r="I251" s="164" t="str">
        <f>IF('15'!H$24="","",'15'!H$24)</f>
        <v/>
      </c>
      <c r="J251" s="164" t="str">
        <f>IF('15'!I$24="","",'15'!I$24)</f>
        <v/>
      </c>
      <c r="K251" s="6" t="str">
        <f>IF('15'!J$24="","",'15'!J$24)</f>
        <v/>
      </c>
      <c r="L251" s="6" t="str">
        <f>IF('15'!K$24="","",'15'!K$24)</f>
        <v/>
      </c>
      <c r="M251" s="6" t="str">
        <f>IF('15'!L$24="","",'15'!L$24)</f>
        <v/>
      </c>
      <c r="N251" s="6" t="str">
        <f>IF('15'!M$24="","",'15'!M$24)</f>
        <v/>
      </c>
      <c r="O251" s="6" t="str">
        <f>IF('15'!N$24="","",'15'!N$24)</f>
        <v/>
      </c>
      <c r="P251" s="164" t="str">
        <f>IF('15'!O$24="","",'15'!O$24)</f>
        <v/>
      </c>
      <c r="Q251" s="164" t="str">
        <f>IF('15'!P$24="","",'15'!P$24)</f>
        <v/>
      </c>
      <c r="R251" s="6" t="str">
        <f>IF('15'!Q$24="","",'15'!Q$24)</f>
        <v/>
      </c>
      <c r="S251" s="6" t="str">
        <f>IF('15'!R$24="","",'15'!R$24)</f>
        <v/>
      </c>
      <c r="T251" s="6" t="str">
        <f>IF('15'!S$24="","",'15'!S$24)</f>
        <v/>
      </c>
      <c r="U251" s="6" t="str">
        <f>IF('15'!T$24="","",'15'!T$24)</f>
        <v/>
      </c>
      <c r="V251" s="6" t="str">
        <f>IF('15'!U$24="","",'15'!U$24)</f>
        <v/>
      </c>
      <c r="W251" s="164" t="str">
        <f>IF('15'!V$24="","",'15'!V$24)</f>
        <v/>
      </c>
      <c r="X251" s="164" t="str">
        <f>IF('15'!W$24="","",'15'!W$24)</f>
        <v/>
      </c>
      <c r="Y251" s="6" t="str">
        <f>IF('15'!X$24="","",'15'!X$24)</f>
        <v/>
      </c>
      <c r="Z251" s="6" t="str">
        <f>IF('15'!Y$24="","",'15'!Y$24)</f>
        <v/>
      </c>
      <c r="AA251" s="6" t="str">
        <f>IF('15'!Z$24="","",'15'!Z$24)</f>
        <v/>
      </c>
      <c r="AB251" s="6" t="str">
        <f>IF('15'!AA$24="","",'15'!AA$24)</f>
        <v/>
      </c>
      <c r="AC251" s="6" t="str">
        <f>IF('15'!AB$24="","",'15'!AB$24)</f>
        <v/>
      </c>
      <c r="AD251" s="164" t="str">
        <f>IF('15'!AC$24="","",'15'!AC$24)</f>
        <v/>
      </c>
      <c r="AE251" s="164" t="str">
        <f>IF('15'!AD$24="","",'15'!AD$24)</f>
        <v/>
      </c>
      <c r="AF251" s="6" t="str">
        <f>IF('15'!AE$24="","",'15'!AE$24)</f>
        <v/>
      </c>
      <c r="AG251" s="112"/>
    </row>
    <row r="252" spans="1:33" customFormat="1" ht="12.75" customHeight="1" x14ac:dyDescent="0.3">
      <c r="A252" s="110">
        <v>16</v>
      </c>
      <c r="B252" s="115" t="str">
        <f>$B$19</f>
        <v>[enter name]</v>
      </c>
      <c r="C252" s="164" t="str">
        <f>IF('16'!B$24="","",'16'!B$24)</f>
        <v/>
      </c>
      <c r="D252" s="6" t="str">
        <f>IF('16'!C$24="","",'16'!C$24)</f>
        <v/>
      </c>
      <c r="E252" s="6" t="str">
        <f>IF('16'!D$24="","",'16'!D$24)</f>
        <v/>
      </c>
      <c r="F252" s="6" t="str">
        <f>IF('16'!E$24="","",'16'!E$24)</f>
        <v/>
      </c>
      <c r="G252" s="6" t="str">
        <f>IF('16'!F$24="","",'16'!F$24)</f>
        <v/>
      </c>
      <c r="H252" s="6" t="str">
        <f>IF('16'!G$24="","",'16'!G$24)</f>
        <v/>
      </c>
      <c r="I252" s="164" t="str">
        <f>IF('16'!H$24="","",'16'!H$24)</f>
        <v/>
      </c>
      <c r="J252" s="164" t="str">
        <f>IF('16'!I$24="","",'16'!I$24)</f>
        <v/>
      </c>
      <c r="K252" s="6" t="str">
        <f>IF('16'!J$24="","",'16'!J$24)</f>
        <v/>
      </c>
      <c r="L252" s="6" t="str">
        <f>IF('16'!K$24="","",'16'!K$24)</f>
        <v/>
      </c>
      <c r="M252" s="6" t="str">
        <f>IF('16'!L$24="","",'16'!L$24)</f>
        <v/>
      </c>
      <c r="N252" s="6" t="str">
        <f>IF('16'!M$24="","",'16'!M$24)</f>
        <v/>
      </c>
      <c r="O252" s="6" t="str">
        <f>IF('16'!N$24="","",'16'!N$24)</f>
        <v/>
      </c>
      <c r="P252" s="164" t="str">
        <f>IF('16'!O$24="","",'16'!O$24)</f>
        <v/>
      </c>
      <c r="Q252" s="164" t="str">
        <f>IF('16'!P$24="","",'16'!P$24)</f>
        <v/>
      </c>
      <c r="R252" s="6" t="str">
        <f>IF('16'!Q$24="","",'16'!Q$24)</f>
        <v/>
      </c>
      <c r="S252" s="6" t="str">
        <f>IF('16'!R$24="","",'16'!R$24)</f>
        <v/>
      </c>
      <c r="T252" s="6" t="str">
        <f>IF('16'!S$24="","",'16'!S$24)</f>
        <v/>
      </c>
      <c r="U252" s="6" t="str">
        <f>IF('16'!T$24="","",'16'!T$24)</f>
        <v/>
      </c>
      <c r="V252" s="6" t="str">
        <f>IF('16'!U$24="","",'16'!U$24)</f>
        <v/>
      </c>
      <c r="W252" s="164" t="str">
        <f>IF('16'!V$24="","",'16'!V$24)</f>
        <v/>
      </c>
      <c r="X252" s="164" t="str">
        <f>IF('16'!W$24="","",'16'!W$24)</f>
        <v/>
      </c>
      <c r="Y252" s="6" t="str">
        <f>IF('16'!X$24="","",'16'!X$24)</f>
        <v/>
      </c>
      <c r="Z252" s="6" t="str">
        <f>IF('16'!Y$24="","",'16'!Y$24)</f>
        <v/>
      </c>
      <c r="AA252" s="6" t="str">
        <f>IF('16'!Z$24="","",'16'!Z$24)</f>
        <v/>
      </c>
      <c r="AB252" s="6" t="str">
        <f>IF('16'!AA$24="","",'16'!AA$24)</f>
        <v/>
      </c>
      <c r="AC252" s="6" t="str">
        <f>IF('16'!AB$24="","",'16'!AB$24)</f>
        <v/>
      </c>
      <c r="AD252" s="164" t="str">
        <f>IF('16'!AC$24="","",'16'!AC$24)</f>
        <v/>
      </c>
      <c r="AE252" s="164" t="str">
        <f>IF('16'!AD$24="","",'16'!AD$24)</f>
        <v/>
      </c>
      <c r="AF252" s="6" t="str">
        <f>IF('16'!AE$24="","",'16'!AE$24)</f>
        <v/>
      </c>
      <c r="AG252" s="112"/>
    </row>
    <row r="253" spans="1:33" customFormat="1" ht="12.75" customHeight="1" x14ac:dyDescent="0.3">
      <c r="A253" s="110">
        <v>17</v>
      </c>
      <c r="B253" s="115" t="str">
        <f>$B$20</f>
        <v>[enter name]</v>
      </c>
      <c r="C253" s="164" t="str">
        <f>IF('17'!B$24="","",'17'!B$24)</f>
        <v/>
      </c>
      <c r="D253" s="6" t="str">
        <f>IF('17'!C$24="","",'17'!C$24)</f>
        <v/>
      </c>
      <c r="E253" s="6" t="str">
        <f>IF('17'!D$24="","",'17'!D$24)</f>
        <v/>
      </c>
      <c r="F253" s="6" t="str">
        <f>IF('17'!E$24="","",'17'!E$24)</f>
        <v/>
      </c>
      <c r="G253" s="6" t="str">
        <f>IF('17'!F$24="","",'17'!F$24)</f>
        <v/>
      </c>
      <c r="H253" s="6" t="str">
        <f>IF('17'!G$24="","",'17'!G$24)</f>
        <v/>
      </c>
      <c r="I253" s="164" t="str">
        <f>IF('17'!H$24="","",'17'!H$24)</f>
        <v/>
      </c>
      <c r="J253" s="164" t="str">
        <f>IF('17'!I$24="","",'17'!I$24)</f>
        <v/>
      </c>
      <c r="K253" s="6" t="str">
        <f>IF('17'!J$24="","",'17'!J$24)</f>
        <v/>
      </c>
      <c r="L253" s="6" t="str">
        <f>IF('17'!K$24="","",'17'!K$24)</f>
        <v/>
      </c>
      <c r="M253" s="6" t="str">
        <f>IF('17'!L$24="","",'17'!L$24)</f>
        <v/>
      </c>
      <c r="N253" s="6" t="str">
        <f>IF('17'!M$24="","",'17'!M$24)</f>
        <v/>
      </c>
      <c r="O253" s="6" t="str">
        <f>IF('17'!N$24="","",'17'!N$24)</f>
        <v/>
      </c>
      <c r="P253" s="164" t="str">
        <f>IF('17'!O$24="","",'17'!O$24)</f>
        <v/>
      </c>
      <c r="Q253" s="164" t="str">
        <f>IF('17'!P$24="","",'17'!P$24)</f>
        <v/>
      </c>
      <c r="R253" s="6" t="str">
        <f>IF('17'!Q$24="","",'17'!Q$24)</f>
        <v/>
      </c>
      <c r="S253" s="6" t="str">
        <f>IF('17'!R$24="","",'17'!R$24)</f>
        <v/>
      </c>
      <c r="T253" s="6" t="str">
        <f>IF('17'!S$24="","",'17'!S$24)</f>
        <v/>
      </c>
      <c r="U253" s="6" t="str">
        <f>IF('17'!T$24="","",'17'!T$24)</f>
        <v/>
      </c>
      <c r="V253" s="6" t="str">
        <f>IF('17'!U$24="","",'17'!U$24)</f>
        <v/>
      </c>
      <c r="W253" s="164" t="str">
        <f>IF('17'!V$24="","",'17'!V$24)</f>
        <v/>
      </c>
      <c r="X253" s="164" t="str">
        <f>IF('17'!W$24="","",'17'!W$24)</f>
        <v/>
      </c>
      <c r="Y253" s="6" t="str">
        <f>IF('17'!X$24="","",'17'!X$24)</f>
        <v/>
      </c>
      <c r="Z253" s="6" t="str">
        <f>IF('17'!Y$24="","",'17'!Y$24)</f>
        <v/>
      </c>
      <c r="AA253" s="6" t="str">
        <f>IF('17'!Z$24="","",'17'!Z$24)</f>
        <v/>
      </c>
      <c r="AB253" s="6" t="str">
        <f>IF('17'!AA$24="","",'17'!AA$24)</f>
        <v/>
      </c>
      <c r="AC253" s="6" t="str">
        <f>IF('17'!AB$24="","",'17'!AB$24)</f>
        <v/>
      </c>
      <c r="AD253" s="164" t="str">
        <f>IF('17'!AC$24="","",'17'!AC$24)</f>
        <v/>
      </c>
      <c r="AE253" s="164" t="str">
        <f>IF('17'!AD$24="","",'17'!AD$24)</f>
        <v/>
      </c>
      <c r="AF253" s="6" t="str">
        <f>IF('17'!AE$24="","",'17'!AE$24)</f>
        <v/>
      </c>
      <c r="AG253" s="112"/>
    </row>
    <row r="254" spans="1:33" customFormat="1" ht="12.75" customHeight="1" x14ac:dyDescent="0.3">
      <c r="A254" s="110">
        <v>18</v>
      </c>
      <c r="B254" s="115" t="str">
        <f>$B$21</f>
        <v>[enter name]</v>
      </c>
      <c r="C254" s="164" t="str">
        <f>IF('18'!B$24="","",'18'!B$24)</f>
        <v/>
      </c>
      <c r="D254" s="6" t="str">
        <f>IF('18'!C$24="","",'18'!C$24)</f>
        <v/>
      </c>
      <c r="E254" s="6" t="str">
        <f>IF('18'!D$24="","",'18'!D$24)</f>
        <v/>
      </c>
      <c r="F254" s="6" t="str">
        <f>IF('18'!E$24="","",'18'!E$24)</f>
        <v/>
      </c>
      <c r="G254" s="6" t="str">
        <f>IF('18'!F$24="","",'18'!F$24)</f>
        <v/>
      </c>
      <c r="H254" s="6" t="str">
        <f>IF('18'!G$24="","",'18'!G$24)</f>
        <v/>
      </c>
      <c r="I254" s="164" t="str">
        <f>IF('18'!H$24="","",'18'!H$24)</f>
        <v/>
      </c>
      <c r="J254" s="164" t="str">
        <f>IF('18'!I$24="","",'18'!I$24)</f>
        <v/>
      </c>
      <c r="K254" s="6" t="str">
        <f>IF('18'!J$24="","",'18'!J$24)</f>
        <v/>
      </c>
      <c r="L254" s="6" t="str">
        <f>IF('18'!K$24="","",'18'!K$24)</f>
        <v/>
      </c>
      <c r="M254" s="6" t="str">
        <f>IF('18'!L$24="","",'18'!L$24)</f>
        <v/>
      </c>
      <c r="N254" s="6" t="str">
        <f>IF('18'!M$24="","",'18'!M$24)</f>
        <v/>
      </c>
      <c r="O254" s="6" t="str">
        <f>IF('18'!N$24="","",'18'!N$24)</f>
        <v/>
      </c>
      <c r="P254" s="164" t="str">
        <f>IF('18'!O$24="","",'18'!O$24)</f>
        <v/>
      </c>
      <c r="Q254" s="164" t="str">
        <f>IF('18'!P$24="","",'18'!P$24)</f>
        <v/>
      </c>
      <c r="R254" s="6" t="str">
        <f>IF('18'!Q$24="","",'18'!Q$24)</f>
        <v/>
      </c>
      <c r="S254" s="6" t="str">
        <f>IF('18'!R$24="","",'18'!R$24)</f>
        <v/>
      </c>
      <c r="T254" s="6" t="str">
        <f>IF('18'!S$24="","",'18'!S$24)</f>
        <v/>
      </c>
      <c r="U254" s="6" t="str">
        <f>IF('18'!T$24="","",'18'!T$24)</f>
        <v/>
      </c>
      <c r="V254" s="6" t="str">
        <f>IF('18'!U$24="","",'18'!U$24)</f>
        <v/>
      </c>
      <c r="W254" s="164" t="str">
        <f>IF('18'!V$24="","",'18'!V$24)</f>
        <v/>
      </c>
      <c r="X254" s="164" t="str">
        <f>IF('18'!W$24="","",'18'!W$24)</f>
        <v/>
      </c>
      <c r="Y254" s="6" t="str">
        <f>IF('18'!X$24="","",'18'!X$24)</f>
        <v/>
      </c>
      <c r="Z254" s="6" t="str">
        <f>IF('18'!Y$24="","",'18'!Y$24)</f>
        <v/>
      </c>
      <c r="AA254" s="6" t="str">
        <f>IF('18'!Z$24="","",'18'!Z$24)</f>
        <v/>
      </c>
      <c r="AB254" s="6" t="str">
        <f>IF('18'!AA$24="","",'18'!AA$24)</f>
        <v/>
      </c>
      <c r="AC254" s="6" t="str">
        <f>IF('18'!AB$24="","",'18'!AB$24)</f>
        <v/>
      </c>
      <c r="AD254" s="164" t="str">
        <f>IF('18'!AC$24="","",'18'!AC$24)</f>
        <v/>
      </c>
      <c r="AE254" s="164" t="str">
        <f>IF('18'!AD$24="","",'18'!AD$24)</f>
        <v/>
      </c>
      <c r="AF254" s="6" t="str">
        <f>IF('18'!AE$24="","",'18'!AE$24)</f>
        <v/>
      </c>
      <c r="AG254" s="112"/>
    </row>
    <row r="255" spans="1:33" customFormat="1" ht="12.75" customHeight="1" x14ac:dyDescent="0.3">
      <c r="A255" s="110">
        <v>19</v>
      </c>
      <c r="B255" s="115" t="str">
        <f>$B$22</f>
        <v>[enter name]</v>
      </c>
      <c r="C255" s="164" t="str">
        <f>IF('19'!B$24="","",'19'!B$24)</f>
        <v/>
      </c>
      <c r="D255" s="6" t="str">
        <f>IF('19'!C$24="","",'19'!C$24)</f>
        <v/>
      </c>
      <c r="E255" s="6" t="str">
        <f>IF('19'!D$24="","",'19'!D$24)</f>
        <v/>
      </c>
      <c r="F255" s="6" t="str">
        <f>IF('19'!E$24="","",'19'!E$24)</f>
        <v/>
      </c>
      <c r="G255" s="6" t="str">
        <f>IF('19'!F$24="","",'19'!F$24)</f>
        <v/>
      </c>
      <c r="H255" s="6" t="str">
        <f>IF('19'!G$24="","",'19'!G$24)</f>
        <v/>
      </c>
      <c r="I255" s="164" t="str">
        <f>IF('19'!H$24="","",'19'!H$24)</f>
        <v/>
      </c>
      <c r="J255" s="164" t="str">
        <f>IF('19'!I$24="","",'19'!I$24)</f>
        <v/>
      </c>
      <c r="K255" s="6" t="str">
        <f>IF('19'!J$24="","",'19'!J$24)</f>
        <v/>
      </c>
      <c r="L255" s="6" t="str">
        <f>IF('19'!K$24="","",'19'!K$24)</f>
        <v/>
      </c>
      <c r="M255" s="6" t="str">
        <f>IF('19'!L$24="","",'19'!L$24)</f>
        <v/>
      </c>
      <c r="N255" s="6" t="str">
        <f>IF('19'!M$24="","",'19'!M$24)</f>
        <v/>
      </c>
      <c r="O255" s="6" t="str">
        <f>IF('19'!N$24="","",'19'!N$24)</f>
        <v/>
      </c>
      <c r="P255" s="164" t="str">
        <f>IF('19'!O$24="","",'19'!O$24)</f>
        <v/>
      </c>
      <c r="Q255" s="164" t="str">
        <f>IF('19'!P$24="","",'19'!P$24)</f>
        <v/>
      </c>
      <c r="R255" s="6" t="str">
        <f>IF('19'!Q$24="","",'19'!Q$24)</f>
        <v/>
      </c>
      <c r="S255" s="6" t="str">
        <f>IF('19'!R$24="","",'19'!R$24)</f>
        <v/>
      </c>
      <c r="T255" s="6" t="str">
        <f>IF('19'!S$24="","",'19'!S$24)</f>
        <v/>
      </c>
      <c r="U255" s="6" t="str">
        <f>IF('19'!T$24="","",'19'!T$24)</f>
        <v/>
      </c>
      <c r="V255" s="6" t="str">
        <f>IF('19'!U$24="","",'19'!U$24)</f>
        <v/>
      </c>
      <c r="W255" s="164" t="str">
        <f>IF('19'!V$24="","",'19'!V$24)</f>
        <v/>
      </c>
      <c r="X255" s="164" t="str">
        <f>IF('19'!W$24="","",'19'!W$24)</f>
        <v/>
      </c>
      <c r="Y255" s="6" t="str">
        <f>IF('19'!X$24="","",'19'!X$24)</f>
        <v/>
      </c>
      <c r="Z255" s="6" t="str">
        <f>IF('19'!Y$24="","",'19'!Y$24)</f>
        <v/>
      </c>
      <c r="AA255" s="6" t="str">
        <f>IF('19'!Z$24="","",'19'!Z$24)</f>
        <v/>
      </c>
      <c r="AB255" s="6" t="str">
        <f>IF('19'!AA$24="","",'19'!AA$24)</f>
        <v/>
      </c>
      <c r="AC255" s="6" t="str">
        <f>IF('19'!AB$24="","",'19'!AB$24)</f>
        <v/>
      </c>
      <c r="AD255" s="164" t="str">
        <f>IF('19'!AC$24="","",'19'!AC$24)</f>
        <v/>
      </c>
      <c r="AE255" s="164" t="str">
        <f>IF('19'!AD$24="","",'19'!AD$24)</f>
        <v/>
      </c>
      <c r="AF255" s="6" t="str">
        <f>IF('19'!AE$24="","",'19'!AE$24)</f>
        <v/>
      </c>
      <c r="AG255" s="112"/>
    </row>
    <row r="256" spans="1:33" ht="12.75" customHeight="1" x14ac:dyDescent="0.3">
      <c r="A256" s="110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66"/>
      <c r="AA256" s="166"/>
      <c r="AB256" s="111"/>
      <c r="AC256" s="111"/>
      <c r="AD256" s="111"/>
      <c r="AE256" s="111"/>
      <c r="AF256" s="111"/>
      <c r="AG256" s="111"/>
    </row>
    <row r="257" spans="1:33" ht="18" x14ac:dyDescent="0.4">
      <c r="A257" s="110"/>
      <c r="B257" s="107" t="s">
        <v>93</v>
      </c>
      <c r="C257" s="109">
        <v>1</v>
      </c>
      <c r="D257" s="109">
        <v>2</v>
      </c>
      <c r="E257" s="109">
        <v>3</v>
      </c>
      <c r="F257" s="109">
        <v>4</v>
      </c>
      <c r="G257" s="109">
        <v>5</v>
      </c>
      <c r="H257" s="109">
        <f t="shared" ref="H257:AD257" si="13">G257+1</f>
        <v>6</v>
      </c>
      <c r="I257" s="109">
        <f t="shared" si="13"/>
        <v>7</v>
      </c>
      <c r="J257" s="109">
        <f t="shared" si="13"/>
        <v>8</v>
      </c>
      <c r="K257" s="109">
        <f t="shared" si="13"/>
        <v>9</v>
      </c>
      <c r="L257" s="109">
        <f t="shared" si="13"/>
        <v>10</v>
      </c>
      <c r="M257" s="109">
        <f t="shared" si="13"/>
        <v>11</v>
      </c>
      <c r="N257" s="109">
        <f t="shared" si="13"/>
        <v>12</v>
      </c>
      <c r="O257" s="109">
        <f t="shared" si="13"/>
        <v>13</v>
      </c>
      <c r="P257" s="109">
        <f t="shared" si="13"/>
        <v>14</v>
      </c>
      <c r="Q257" s="109">
        <f t="shared" si="13"/>
        <v>15</v>
      </c>
      <c r="R257" s="109">
        <f t="shared" si="13"/>
        <v>16</v>
      </c>
      <c r="S257" s="109">
        <f t="shared" si="13"/>
        <v>17</v>
      </c>
      <c r="T257" s="109">
        <f t="shared" si="13"/>
        <v>18</v>
      </c>
      <c r="U257" s="109">
        <f t="shared" si="13"/>
        <v>19</v>
      </c>
      <c r="V257" s="109">
        <f t="shared" si="13"/>
        <v>20</v>
      </c>
      <c r="W257" s="109">
        <f t="shared" si="13"/>
        <v>21</v>
      </c>
      <c r="X257" s="109">
        <f t="shared" si="13"/>
        <v>22</v>
      </c>
      <c r="Y257" s="109">
        <f t="shared" si="13"/>
        <v>23</v>
      </c>
      <c r="Z257" s="109">
        <f t="shared" si="13"/>
        <v>24</v>
      </c>
      <c r="AA257" s="109">
        <f t="shared" si="13"/>
        <v>25</v>
      </c>
      <c r="AB257" s="109">
        <f t="shared" si="13"/>
        <v>26</v>
      </c>
      <c r="AC257" s="109">
        <f t="shared" si="13"/>
        <v>27</v>
      </c>
      <c r="AD257" s="109">
        <f t="shared" si="13"/>
        <v>28</v>
      </c>
      <c r="AE257" s="109">
        <v>29</v>
      </c>
      <c r="AF257" s="109">
        <v>30</v>
      </c>
      <c r="AG257" s="109">
        <v>31</v>
      </c>
    </row>
    <row r="258" spans="1:33" customFormat="1" ht="12.75" customHeight="1" x14ac:dyDescent="0.3">
      <c r="A258" s="110">
        <v>1</v>
      </c>
      <c r="B258" s="115" t="str">
        <f>$B$4</f>
        <v>Enter Name</v>
      </c>
      <c r="C258" s="6" t="str">
        <f>IF('1'!B$25="","",'1'!B$25)</f>
        <v/>
      </c>
      <c r="D258" s="6" t="str">
        <f>IF('1'!C$25="","",'1'!C$25)</f>
        <v/>
      </c>
      <c r="E258" s="6" t="str">
        <f>IF('1'!D$25="","",'1'!D$25)</f>
        <v/>
      </c>
      <c r="F258" s="6" t="str">
        <f>IF('1'!E$25="","",'1'!E$25)</f>
        <v/>
      </c>
      <c r="G258" s="164" t="str">
        <f>IF('1'!F$25="","",'1'!F$25)</f>
        <v/>
      </c>
      <c r="H258" s="164" t="str">
        <f>IF('1'!G$25="","",'1'!G$25)</f>
        <v/>
      </c>
      <c r="I258" s="6" t="str">
        <f>IF('1'!H$25="","",'1'!H$25)</f>
        <v/>
      </c>
      <c r="J258" s="6" t="str">
        <f>IF('1'!I$25="","",'1'!I$25)</f>
        <v/>
      </c>
      <c r="K258" s="6" t="str">
        <f>IF('1'!J$25="","",'1'!J$25)</f>
        <v/>
      </c>
      <c r="L258" s="6" t="str">
        <f>IF('1'!K$25="","",'1'!K$25)</f>
        <v/>
      </c>
      <c r="M258" s="6" t="str">
        <f>IF('1'!L$25="","",'1'!L$25)</f>
        <v/>
      </c>
      <c r="N258" s="164" t="str">
        <f>IF('1'!M$25="","",'1'!M$25)</f>
        <v/>
      </c>
      <c r="O258" s="164" t="str">
        <f>IF('1'!N$25="","",'1'!N$25)</f>
        <v/>
      </c>
      <c r="P258" s="6" t="str">
        <f>IF('1'!O$25="","",'1'!O$25)</f>
        <v/>
      </c>
      <c r="Q258" s="6" t="str">
        <f>IF('1'!P$25="","",'1'!P$25)</f>
        <v/>
      </c>
      <c r="R258" s="6" t="str">
        <f>IF('1'!Q$25="","",'1'!Q$25)</f>
        <v/>
      </c>
      <c r="S258" s="6" t="str">
        <f>IF('1'!R$25="","",'1'!R$25)</f>
        <v/>
      </c>
      <c r="T258" s="6" t="str">
        <f>IF('1'!S$25="","",'1'!S$25)</f>
        <v/>
      </c>
      <c r="U258" s="164" t="str">
        <f>IF('1'!T$25="","",'1'!T$25)</f>
        <v/>
      </c>
      <c r="V258" s="164" t="str">
        <f>IF('1'!U$25="","",'1'!U$25)</f>
        <v/>
      </c>
      <c r="W258" s="6" t="str">
        <f>IF('1'!V$25="","",'1'!V$25)</f>
        <v/>
      </c>
      <c r="X258" s="6" t="str">
        <f>IF('1'!W$25="","",'1'!W$25)</f>
        <v/>
      </c>
      <c r="Y258" s="6" t="str">
        <f>IF('1'!X$25="","",'1'!X$25)</f>
        <v/>
      </c>
      <c r="Z258" s="6" t="str">
        <f>IF('1'!Y$25="","",'1'!Y$25)</f>
        <v/>
      </c>
      <c r="AA258" s="6" t="str">
        <f>IF('1'!Z$25="","",'1'!Z$25)</f>
        <v>B</v>
      </c>
      <c r="AB258" s="164" t="str">
        <f>IF('1'!AA$25="","",'1'!AA$25)</f>
        <v/>
      </c>
      <c r="AC258" s="164" t="str">
        <f>IF('1'!AB$25="","",'1'!AB$25)</f>
        <v/>
      </c>
      <c r="AD258" s="6" t="str">
        <f>IF('1'!AC$25="","",'1'!AC$25)</f>
        <v/>
      </c>
      <c r="AE258" s="6" t="str">
        <f>IF('1'!AD$25="","",'1'!AD$25)</f>
        <v/>
      </c>
      <c r="AF258" s="6" t="str">
        <f>IF('1'!AE$25="","",'1'!AE$25)</f>
        <v/>
      </c>
      <c r="AG258" s="106" t="s">
        <v>5</v>
      </c>
    </row>
    <row r="259" spans="1:33" customFormat="1" ht="12.75" customHeight="1" x14ac:dyDescent="0.3">
      <c r="A259" s="110">
        <v>2</v>
      </c>
      <c r="B259" s="115" t="str">
        <f>$B$5</f>
        <v>Enter name</v>
      </c>
      <c r="C259" s="6" t="str">
        <f>IF('2'!B$25="","",'2'!B$25)</f>
        <v/>
      </c>
      <c r="D259" s="6" t="str">
        <f>IF('2'!C$25="","",'2'!C$25)</f>
        <v/>
      </c>
      <c r="E259" s="6" t="str">
        <f>IF('2'!D$25="","",'2'!D$25)</f>
        <v/>
      </c>
      <c r="F259" s="6" t="str">
        <f>IF('2'!E$25="","",'2'!E$25)</f>
        <v/>
      </c>
      <c r="G259" s="164" t="str">
        <f>IF('2'!F$25="","",'2'!F$25)</f>
        <v/>
      </c>
      <c r="H259" s="164" t="str">
        <f>IF('2'!G$25="","",'2'!G$25)</f>
        <v/>
      </c>
      <c r="I259" s="6" t="str">
        <f>IF('2'!H$25="","",'2'!H$25)</f>
        <v/>
      </c>
      <c r="J259" s="6" t="str">
        <f>IF('2'!I$25="","",'2'!I$25)</f>
        <v/>
      </c>
      <c r="K259" s="6" t="str">
        <f>IF('2'!J$25="","",'2'!J$25)</f>
        <v/>
      </c>
      <c r="L259" s="6" t="str">
        <f>IF('2'!K$25="","",'2'!K$25)</f>
        <v/>
      </c>
      <c r="M259" s="6" t="str">
        <f>IF('2'!L$25="","",'2'!L$25)</f>
        <v/>
      </c>
      <c r="N259" s="164" t="str">
        <f>IF('2'!M$25="","",'2'!M$25)</f>
        <v/>
      </c>
      <c r="O259" s="164" t="str">
        <f>IF('2'!N$25="","",'2'!N$25)</f>
        <v/>
      </c>
      <c r="P259" s="6" t="str">
        <f>IF('2'!O$25="","",'2'!O$25)</f>
        <v/>
      </c>
      <c r="Q259" s="6" t="str">
        <f>IF('2'!P$25="","",'2'!P$25)</f>
        <v/>
      </c>
      <c r="R259" s="6" t="str">
        <f>IF('2'!Q$25="","",'2'!Q$25)</f>
        <v/>
      </c>
      <c r="S259" s="6" t="str">
        <f>IF('2'!R$25="","",'2'!R$25)</f>
        <v/>
      </c>
      <c r="T259" s="6" t="str">
        <f>IF('2'!S$25="","",'2'!S$25)</f>
        <v/>
      </c>
      <c r="U259" s="164" t="str">
        <f>IF('2'!T$25="","",'2'!T$25)</f>
        <v/>
      </c>
      <c r="V259" s="164" t="str">
        <f>IF('2'!U$25="","",'2'!U$25)</f>
        <v/>
      </c>
      <c r="W259" s="6" t="str">
        <f>IF('2'!V$25="","",'2'!V$25)</f>
        <v/>
      </c>
      <c r="X259" s="6" t="str">
        <f>IF('2'!W$25="","",'2'!W$25)</f>
        <v/>
      </c>
      <c r="Y259" s="6" t="str">
        <f>IF('2'!X$25="","",'2'!X$25)</f>
        <v/>
      </c>
      <c r="Z259" s="6" t="str">
        <f>IF('2'!Y$25="","",'2'!Y$25)</f>
        <v/>
      </c>
      <c r="AA259" s="6" t="str">
        <f>IF('2'!Z$25="","",'2'!Z$25)</f>
        <v>B</v>
      </c>
      <c r="AB259" s="164" t="str">
        <f>IF('2'!AA$25="","",'2'!AA$25)</f>
        <v/>
      </c>
      <c r="AC259" s="164" t="str">
        <f>IF('2'!AB$25="","",'2'!AB$25)</f>
        <v/>
      </c>
      <c r="AD259" s="6" t="str">
        <f>IF('2'!AC$25="","",'2'!AC$25)</f>
        <v/>
      </c>
      <c r="AE259" s="6" t="str">
        <f>IF('2'!AD$25="","",'2'!AD$25)</f>
        <v/>
      </c>
      <c r="AF259" s="6" t="str">
        <f>IF('2'!AE$25="","",'2'!AE$25)</f>
        <v/>
      </c>
      <c r="AG259" s="106" t="s">
        <v>5</v>
      </c>
    </row>
    <row r="260" spans="1:33" customFormat="1" ht="12.75" customHeight="1" x14ac:dyDescent="0.3">
      <c r="A260" s="110">
        <v>3</v>
      </c>
      <c r="B260" s="115" t="str">
        <f>$B$6</f>
        <v>Enter name</v>
      </c>
      <c r="C260" s="6" t="str">
        <f>IF('3'!B$25="","",'3'!B$25)</f>
        <v/>
      </c>
      <c r="D260" s="6" t="str">
        <f>IF('3'!C$25="","",'3'!C$25)</f>
        <v/>
      </c>
      <c r="E260" s="6" t="str">
        <f>IF('3'!D$25="","",'3'!D$25)</f>
        <v/>
      </c>
      <c r="F260" s="6" t="str">
        <f>IF('3'!E$25="","",'3'!E$25)</f>
        <v/>
      </c>
      <c r="G260" s="164" t="str">
        <f>IF('3'!F$25="","",'3'!F$25)</f>
        <v/>
      </c>
      <c r="H260" s="164" t="str">
        <f>IF('3'!G$25="","",'3'!G$25)</f>
        <v/>
      </c>
      <c r="I260" s="6" t="str">
        <f>IF('3'!H$25="","",'3'!H$25)</f>
        <v/>
      </c>
      <c r="J260" s="6" t="str">
        <f>IF('3'!I$25="","",'3'!I$25)</f>
        <v/>
      </c>
      <c r="K260" s="6" t="str">
        <f>IF('3'!J$25="","",'3'!J$25)</f>
        <v/>
      </c>
      <c r="L260" s="6" t="str">
        <f>IF('3'!K$25="","",'3'!K$25)</f>
        <v/>
      </c>
      <c r="M260" s="6" t="str">
        <f>IF('3'!L$25="","",'3'!L$25)</f>
        <v/>
      </c>
      <c r="N260" s="164" t="str">
        <f>IF('3'!M$25="","",'3'!M$25)</f>
        <v/>
      </c>
      <c r="O260" s="164" t="str">
        <f>IF('3'!N$25="","",'3'!N$25)</f>
        <v/>
      </c>
      <c r="P260" s="6" t="str">
        <f>IF('3'!O$25="","",'3'!O$25)</f>
        <v/>
      </c>
      <c r="Q260" s="6" t="str">
        <f>IF('3'!P$25="","",'3'!P$25)</f>
        <v/>
      </c>
      <c r="R260" s="6" t="str">
        <f>IF('3'!Q$25="","",'3'!Q$25)</f>
        <v/>
      </c>
      <c r="S260" s="6" t="str">
        <f>IF('3'!R$25="","",'3'!R$25)</f>
        <v/>
      </c>
      <c r="T260" s="6" t="str">
        <f>IF('3'!S$25="","",'3'!S$25)</f>
        <v/>
      </c>
      <c r="U260" s="164" t="str">
        <f>IF('3'!T$25="","",'3'!T$25)</f>
        <v/>
      </c>
      <c r="V260" s="164" t="str">
        <f>IF('3'!U$25="","",'3'!U$25)</f>
        <v/>
      </c>
      <c r="W260" s="6" t="str">
        <f>IF('3'!V$25="","",'3'!V$25)</f>
        <v/>
      </c>
      <c r="X260" s="6" t="str">
        <f>IF('3'!W$25="","",'3'!W$25)</f>
        <v/>
      </c>
      <c r="Y260" s="6" t="str">
        <f>IF('3'!X$25="","",'3'!X$25)</f>
        <v/>
      </c>
      <c r="Z260" s="6" t="str">
        <f>IF('3'!Y$25="","",'3'!Y$25)</f>
        <v/>
      </c>
      <c r="AA260" s="6" t="str">
        <f>IF('3'!Z$25="","",'3'!Z$25)</f>
        <v>B</v>
      </c>
      <c r="AB260" s="164" t="str">
        <f>IF('3'!AA$25="","",'3'!AA$25)</f>
        <v/>
      </c>
      <c r="AC260" s="164" t="str">
        <f>IF('3'!AB$25="","",'3'!AB$25)</f>
        <v/>
      </c>
      <c r="AD260" s="6" t="str">
        <f>IF('3'!AC$25="","",'3'!AC$25)</f>
        <v/>
      </c>
      <c r="AE260" s="6" t="str">
        <f>IF('3'!AD$25="","",'3'!AD$25)</f>
        <v/>
      </c>
      <c r="AF260" s="6" t="str">
        <f>IF('3'!AE$25="","",'3'!AE$25)</f>
        <v/>
      </c>
      <c r="AG260" s="106" t="s">
        <v>5</v>
      </c>
    </row>
    <row r="261" spans="1:33" customFormat="1" ht="12.75" customHeight="1" x14ac:dyDescent="0.3">
      <c r="A261" s="110">
        <v>4</v>
      </c>
      <c r="B261" s="115" t="str">
        <f>$B$7</f>
        <v>Enter name</v>
      </c>
      <c r="C261" s="6" t="str">
        <f>IF('4'!B$25="","",'4'!B$25)</f>
        <v/>
      </c>
      <c r="D261" s="6" t="str">
        <f>IF('4'!C$25="","",'4'!C$25)</f>
        <v/>
      </c>
      <c r="E261" s="6" t="str">
        <f>IF('4'!D$25="","",'4'!D$25)</f>
        <v/>
      </c>
      <c r="F261" s="6" t="str">
        <f>IF('4'!E$25="","",'4'!E$25)</f>
        <v/>
      </c>
      <c r="G261" s="164" t="str">
        <f>IF('4'!F$25="","",'4'!F$25)</f>
        <v/>
      </c>
      <c r="H261" s="164" t="str">
        <f>IF('4'!G$25="","",'4'!G$25)</f>
        <v/>
      </c>
      <c r="I261" s="6" t="str">
        <f>IF('4'!H$25="","",'4'!H$25)</f>
        <v/>
      </c>
      <c r="J261" s="6" t="str">
        <f>IF('4'!I$25="","",'4'!I$25)</f>
        <v/>
      </c>
      <c r="K261" s="6" t="str">
        <f>IF('4'!J$25="","",'4'!J$25)</f>
        <v/>
      </c>
      <c r="L261" s="6" t="str">
        <f>IF('4'!K$25="","",'4'!K$25)</f>
        <v/>
      </c>
      <c r="M261" s="6" t="str">
        <f>IF('4'!L$25="","",'4'!L$25)</f>
        <v/>
      </c>
      <c r="N261" s="164" t="str">
        <f>IF('4'!M$25="","",'4'!M$25)</f>
        <v/>
      </c>
      <c r="O261" s="164" t="str">
        <f>IF('4'!N$25="","",'4'!N$25)</f>
        <v/>
      </c>
      <c r="P261" s="6" t="str">
        <f>IF('4'!O$25="","",'4'!O$25)</f>
        <v/>
      </c>
      <c r="Q261" s="6" t="str">
        <f>IF('4'!P$25="","",'4'!P$25)</f>
        <v/>
      </c>
      <c r="R261" s="6" t="str">
        <f>IF('4'!Q$25="","",'4'!Q$25)</f>
        <v/>
      </c>
      <c r="S261" s="6" t="str">
        <f>IF('4'!R$25="","",'4'!R$25)</f>
        <v/>
      </c>
      <c r="T261" s="6" t="str">
        <f>IF('4'!S$25="","",'4'!S$25)</f>
        <v/>
      </c>
      <c r="U261" s="164" t="str">
        <f>IF('4'!T$25="","",'4'!T$25)</f>
        <v/>
      </c>
      <c r="V261" s="164" t="str">
        <f>IF('4'!U$25="","",'4'!U$25)</f>
        <v/>
      </c>
      <c r="W261" s="6" t="str">
        <f>IF('4'!V$25="","",'4'!V$25)</f>
        <v/>
      </c>
      <c r="X261" s="6" t="str">
        <f>IF('4'!W$25="","",'4'!W$25)</f>
        <v/>
      </c>
      <c r="Y261" s="6" t="str">
        <f>IF('4'!X$25="","",'4'!X$25)</f>
        <v/>
      </c>
      <c r="Z261" s="6" t="str">
        <f>IF('4'!Y$25="","",'4'!Y$25)</f>
        <v/>
      </c>
      <c r="AA261" s="6" t="str">
        <f>IF('4'!Z$25="","",'4'!Z$25)</f>
        <v>B</v>
      </c>
      <c r="AB261" s="164" t="str">
        <f>IF('4'!AA$25="","",'4'!AA$25)</f>
        <v/>
      </c>
      <c r="AC261" s="164" t="str">
        <f>IF('4'!AB$25="","",'4'!AB$25)</f>
        <v/>
      </c>
      <c r="AD261" s="6" t="str">
        <f>IF('4'!AC$25="","",'4'!AC$25)</f>
        <v/>
      </c>
      <c r="AE261" s="6" t="str">
        <f>IF('4'!AD$25="","",'4'!AD$25)</f>
        <v/>
      </c>
      <c r="AF261" s="6" t="str">
        <f>IF('4'!AE$25="","",'4'!AE$25)</f>
        <v/>
      </c>
      <c r="AG261" s="106" t="s">
        <v>5</v>
      </c>
    </row>
    <row r="262" spans="1:33" customFormat="1" ht="12.75" customHeight="1" x14ac:dyDescent="0.3">
      <c r="A262" s="110">
        <v>5</v>
      </c>
      <c r="B262" s="115" t="str">
        <f>$B$8</f>
        <v>Enter name</v>
      </c>
      <c r="C262" s="6" t="str">
        <f>IF('5'!B$25="","",'5'!B$25)</f>
        <v/>
      </c>
      <c r="D262" s="6" t="str">
        <f>IF('5'!C$25="","",'5'!C$25)</f>
        <v/>
      </c>
      <c r="E262" s="6" t="str">
        <f>IF('5'!D$25="","",'5'!D$25)</f>
        <v/>
      </c>
      <c r="F262" s="6" t="str">
        <f>IF('5'!E$25="","",'5'!E$25)</f>
        <v/>
      </c>
      <c r="G262" s="164" t="str">
        <f>IF('5'!F$25="","",'5'!F$25)</f>
        <v/>
      </c>
      <c r="H262" s="164" t="str">
        <f>IF('5'!G$25="","",'5'!G$25)</f>
        <v/>
      </c>
      <c r="I262" s="6" t="str">
        <f>IF('5'!H$25="","",'5'!H$25)</f>
        <v/>
      </c>
      <c r="J262" s="6" t="str">
        <f>IF('5'!I$25="","",'5'!I$25)</f>
        <v/>
      </c>
      <c r="K262" s="6" t="str">
        <f>IF('5'!J$25="","",'5'!J$25)</f>
        <v/>
      </c>
      <c r="L262" s="6" t="str">
        <f>IF('5'!K$25="","",'5'!K$25)</f>
        <v/>
      </c>
      <c r="M262" s="6" t="str">
        <f>IF('5'!L$25="","",'5'!L$25)</f>
        <v/>
      </c>
      <c r="N262" s="164" t="str">
        <f>IF('5'!M$25="","",'5'!M$25)</f>
        <v/>
      </c>
      <c r="O262" s="164" t="str">
        <f>IF('5'!N$25="","",'5'!N$25)</f>
        <v/>
      </c>
      <c r="P262" s="6" t="str">
        <f>IF('5'!O$25="","",'5'!O$25)</f>
        <v/>
      </c>
      <c r="Q262" s="6" t="str">
        <f>IF('5'!P$25="","",'5'!P$25)</f>
        <v/>
      </c>
      <c r="R262" s="6" t="str">
        <f>IF('5'!Q$25="","",'5'!Q$25)</f>
        <v/>
      </c>
      <c r="S262" s="6" t="str">
        <f>IF('5'!R$25="","",'5'!R$25)</f>
        <v/>
      </c>
      <c r="T262" s="6" t="str">
        <f>IF('5'!S$25="","",'5'!S$25)</f>
        <v/>
      </c>
      <c r="U262" s="164" t="str">
        <f>IF('5'!T$25="","",'5'!T$25)</f>
        <v/>
      </c>
      <c r="V262" s="164" t="str">
        <f>IF('5'!U$25="","",'5'!U$25)</f>
        <v/>
      </c>
      <c r="W262" s="6" t="str">
        <f>IF('5'!V$25="","",'5'!V$25)</f>
        <v/>
      </c>
      <c r="X262" s="6" t="str">
        <f>IF('5'!W$25="","",'5'!W$25)</f>
        <v/>
      </c>
      <c r="Y262" s="6" t="str">
        <f>IF('5'!X$25="","",'5'!X$25)</f>
        <v/>
      </c>
      <c r="Z262" s="6" t="str">
        <f>IF('5'!Y$25="","",'5'!Y$25)</f>
        <v/>
      </c>
      <c r="AA262" s="6" t="str">
        <f>IF('5'!Z$25="","",'5'!Z$25)</f>
        <v>B</v>
      </c>
      <c r="AB262" s="164" t="str">
        <f>IF('5'!AA$25="","",'5'!AA$25)</f>
        <v/>
      </c>
      <c r="AC262" s="164" t="str">
        <f>IF('5'!AB$25="","",'5'!AB$25)</f>
        <v/>
      </c>
      <c r="AD262" s="6" t="str">
        <f>IF('5'!AC$25="","",'5'!AC$25)</f>
        <v/>
      </c>
      <c r="AE262" s="6" t="str">
        <f>IF('5'!AD$25="","",'5'!AD$25)</f>
        <v/>
      </c>
      <c r="AF262" s="6" t="str">
        <f>IF('5'!AE$25="","",'5'!AE$25)</f>
        <v/>
      </c>
      <c r="AG262" s="106" t="s">
        <v>5</v>
      </c>
    </row>
    <row r="263" spans="1:33" customFormat="1" ht="12.75" customHeight="1" x14ac:dyDescent="0.3">
      <c r="A263" s="110">
        <v>6</v>
      </c>
      <c r="B263" s="115" t="str">
        <f>$B$9</f>
        <v>Enter name</v>
      </c>
      <c r="C263" s="6" t="str">
        <f>IF('6'!B$25="","",'6'!B$25)</f>
        <v/>
      </c>
      <c r="D263" s="6" t="str">
        <f>IF('6'!C$25="","",'6'!C$25)</f>
        <v/>
      </c>
      <c r="E263" s="6" t="str">
        <f>IF('6'!D$25="","",'6'!D$25)</f>
        <v/>
      </c>
      <c r="F263" s="6" t="str">
        <f>IF('6'!E$25="","",'6'!E$25)</f>
        <v/>
      </c>
      <c r="G263" s="164" t="str">
        <f>IF('6'!F$25="","",'6'!F$25)</f>
        <v/>
      </c>
      <c r="H263" s="164" t="str">
        <f>IF('6'!G$25="","",'6'!G$25)</f>
        <v/>
      </c>
      <c r="I263" s="6" t="str">
        <f>IF('6'!H$25="","",'6'!H$25)</f>
        <v/>
      </c>
      <c r="J263" s="6" t="str">
        <f>IF('6'!I$25="","",'6'!I$25)</f>
        <v/>
      </c>
      <c r="K263" s="6" t="str">
        <f>IF('6'!J$25="","",'6'!J$25)</f>
        <v/>
      </c>
      <c r="L263" s="6" t="str">
        <f>IF('6'!K$25="","",'6'!K$25)</f>
        <v/>
      </c>
      <c r="M263" s="6" t="str">
        <f>IF('6'!L$25="","",'6'!L$25)</f>
        <v/>
      </c>
      <c r="N263" s="164" t="str">
        <f>IF('6'!M$25="","",'6'!M$25)</f>
        <v/>
      </c>
      <c r="O263" s="164" t="str">
        <f>IF('6'!N$25="","",'6'!N$25)</f>
        <v/>
      </c>
      <c r="P263" s="6" t="str">
        <f>IF('6'!O$25="","",'6'!O$25)</f>
        <v/>
      </c>
      <c r="Q263" s="6" t="str">
        <f>IF('6'!P$25="","",'6'!P$25)</f>
        <v/>
      </c>
      <c r="R263" s="6" t="str">
        <f>IF('6'!Q$25="","",'6'!Q$25)</f>
        <v/>
      </c>
      <c r="S263" s="6" t="str">
        <f>IF('6'!R$25="","",'6'!R$25)</f>
        <v/>
      </c>
      <c r="T263" s="6" t="str">
        <f>IF('6'!S$25="","",'6'!S$25)</f>
        <v/>
      </c>
      <c r="U263" s="164" t="str">
        <f>IF('6'!T$25="","",'6'!T$25)</f>
        <v/>
      </c>
      <c r="V263" s="164" t="str">
        <f>IF('6'!U$25="","",'6'!U$25)</f>
        <v/>
      </c>
      <c r="W263" s="6" t="str">
        <f>IF('6'!V$25="","",'6'!V$25)</f>
        <v/>
      </c>
      <c r="X263" s="6" t="str">
        <f>IF('6'!W$25="","",'6'!W$25)</f>
        <v/>
      </c>
      <c r="Y263" s="6" t="str">
        <f>IF('6'!X$25="","",'6'!X$25)</f>
        <v/>
      </c>
      <c r="Z263" s="6" t="str">
        <f>IF('6'!Y$25="","",'6'!Y$25)</f>
        <v/>
      </c>
      <c r="AA263" s="6" t="str">
        <f>IF('6'!Z$25="","",'6'!Z$25)</f>
        <v>B</v>
      </c>
      <c r="AB263" s="164" t="str">
        <f>IF('6'!AA$25="","",'6'!AA$25)</f>
        <v/>
      </c>
      <c r="AC263" s="164" t="str">
        <f>IF('6'!AB$25="","",'6'!AB$25)</f>
        <v/>
      </c>
      <c r="AD263" s="6" t="str">
        <f>IF('6'!AC$25="","",'6'!AC$25)</f>
        <v/>
      </c>
      <c r="AE263" s="6" t="str">
        <f>IF('6'!AD$25="","",'6'!AD$25)</f>
        <v/>
      </c>
      <c r="AF263" s="6" t="str">
        <f>IF('6'!AE$25="","",'6'!AE$25)</f>
        <v/>
      </c>
      <c r="AG263" s="106" t="s">
        <v>5</v>
      </c>
    </row>
    <row r="264" spans="1:33" customFormat="1" ht="12.75" customHeight="1" x14ac:dyDescent="0.3">
      <c r="A264" s="110">
        <v>7</v>
      </c>
      <c r="B264" s="115" t="str">
        <f>$B$10</f>
        <v>Enter name</v>
      </c>
      <c r="C264" s="6" t="str">
        <f>IF('7'!B$25="","",'7'!B$25)</f>
        <v/>
      </c>
      <c r="D264" s="6" t="str">
        <f>IF('7'!C$25="","",'7'!C$25)</f>
        <v/>
      </c>
      <c r="E264" s="6" t="str">
        <f>IF('7'!D$25="","",'7'!D$25)</f>
        <v/>
      </c>
      <c r="F264" s="6" t="str">
        <f>IF('7'!E$25="","",'7'!E$25)</f>
        <v/>
      </c>
      <c r="G264" s="164" t="str">
        <f>IF('7'!F$25="","",'7'!F$25)</f>
        <v/>
      </c>
      <c r="H264" s="164" t="str">
        <f>IF('7'!G$25="","",'7'!G$25)</f>
        <v/>
      </c>
      <c r="I264" s="6" t="str">
        <f>IF('7'!H$25="","",'7'!H$25)</f>
        <v/>
      </c>
      <c r="J264" s="6" t="str">
        <f>IF('7'!I$25="","",'7'!I$25)</f>
        <v/>
      </c>
      <c r="K264" s="6" t="str">
        <f>IF('7'!J$25="","",'7'!J$25)</f>
        <v/>
      </c>
      <c r="L264" s="6" t="str">
        <f>IF('7'!K$25="","",'7'!K$25)</f>
        <v/>
      </c>
      <c r="M264" s="6" t="str">
        <f>IF('7'!L$25="","",'7'!L$25)</f>
        <v/>
      </c>
      <c r="N264" s="164" t="str">
        <f>IF('7'!M$25="","",'7'!M$25)</f>
        <v/>
      </c>
      <c r="O264" s="164" t="str">
        <f>IF('7'!N$25="","",'7'!N$25)</f>
        <v/>
      </c>
      <c r="P264" s="6" t="str">
        <f>IF('7'!O$25="","",'7'!O$25)</f>
        <v/>
      </c>
      <c r="Q264" s="6" t="str">
        <f>IF('7'!P$25="","",'7'!P$25)</f>
        <v/>
      </c>
      <c r="R264" s="6" t="str">
        <f>IF('7'!Q$25="","",'7'!Q$25)</f>
        <v/>
      </c>
      <c r="S264" s="6" t="str">
        <f>IF('7'!R$25="","",'7'!R$25)</f>
        <v/>
      </c>
      <c r="T264" s="6" t="str">
        <f>IF('7'!S$25="","",'7'!S$25)</f>
        <v/>
      </c>
      <c r="U264" s="164" t="str">
        <f>IF('7'!T$25="","",'7'!T$25)</f>
        <v/>
      </c>
      <c r="V264" s="164" t="str">
        <f>IF('7'!U$25="","",'7'!U$25)</f>
        <v/>
      </c>
      <c r="W264" s="6" t="str">
        <f>IF('7'!V$25="","",'7'!V$25)</f>
        <v/>
      </c>
      <c r="X264" s="6" t="str">
        <f>IF('7'!W$25="","",'7'!W$25)</f>
        <v/>
      </c>
      <c r="Y264" s="6" t="str">
        <f>IF('7'!X$25="","",'7'!X$25)</f>
        <v/>
      </c>
      <c r="Z264" s="6" t="str">
        <f>IF('7'!Y$25="","",'7'!Y$25)</f>
        <v/>
      </c>
      <c r="AA264" s="6" t="str">
        <f>IF('7'!Z$25="","",'7'!Z$25)</f>
        <v>B</v>
      </c>
      <c r="AB264" s="164" t="str">
        <f>IF('7'!AA$25="","",'7'!AA$25)</f>
        <v/>
      </c>
      <c r="AC264" s="164" t="str">
        <f>IF('7'!AB$25="","",'7'!AB$25)</f>
        <v/>
      </c>
      <c r="AD264" s="6" t="str">
        <f>IF('7'!AC$25="","",'7'!AC$25)</f>
        <v/>
      </c>
      <c r="AE264" s="6" t="str">
        <f>IF('7'!AD$25="","",'7'!AD$25)</f>
        <v/>
      </c>
      <c r="AF264" s="6" t="str">
        <f>IF('7'!AE$25="","",'7'!AE$25)</f>
        <v/>
      </c>
      <c r="AG264" s="106" t="s">
        <v>5</v>
      </c>
    </row>
    <row r="265" spans="1:33" customFormat="1" ht="12.75" customHeight="1" x14ac:dyDescent="0.3">
      <c r="A265" s="110">
        <v>8</v>
      </c>
      <c r="B265" s="115" t="str">
        <f>$B$11</f>
        <v>Enter name</v>
      </c>
      <c r="C265" s="6" t="str">
        <f>IF('8'!B$25="","",'8'!B$25)</f>
        <v/>
      </c>
      <c r="D265" s="6" t="str">
        <f>IF('8'!C$25="","",'8'!C$25)</f>
        <v/>
      </c>
      <c r="E265" s="6" t="str">
        <f>IF('8'!D$25="","",'8'!D$25)</f>
        <v/>
      </c>
      <c r="F265" s="6" t="str">
        <f>IF('8'!E$25="","",'8'!E$25)</f>
        <v/>
      </c>
      <c r="G265" s="164" t="str">
        <f>IF('8'!F$25="","",'8'!F$25)</f>
        <v/>
      </c>
      <c r="H265" s="164" t="str">
        <f>IF('8'!G$25="","",'8'!G$25)</f>
        <v/>
      </c>
      <c r="I265" s="6" t="str">
        <f>IF('8'!H$25="","",'8'!H$25)</f>
        <v/>
      </c>
      <c r="J265" s="6" t="str">
        <f>IF('8'!I$25="","",'8'!I$25)</f>
        <v/>
      </c>
      <c r="K265" s="6" t="str">
        <f>IF('8'!J$25="","",'8'!J$25)</f>
        <v/>
      </c>
      <c r="L265" s="6" t="str">
        <f>IF('8'!K$25="","",'8'!K$25)</f>
        <v/>
      </c>
      <c r="M265" s="6" t="str">
        <f>IF('8'!L$25="","",'8'!L$25)</f>
        <v/>
      </c>
      <c r="N265" s="164" t="str">
        <f>IF('8'!M$25="","",'8'!M$25)</f>
        <v/>
      </c>
      <c r="O265" s="164" t="str">
        <f>IF('8'!N$25="","",'8'!N$25)</f>
        <v/>
      </c>
      <c r="P265" s="6" t="str">
        <f>IF('8'!O$25="","",'8'!O$25)</f>
        <v/>
      </c>
      <c r="Q265" s="6" t="str">
        <f>IF('8'!P$25="","",'8'!P$25)</f>
        <v/>
      </c>
      <c r="R265" s="6" t="str">
        <f>IF('8'!Q$25="","",'8'!Q$25)</f>
        <v/>
      </c>
      <c r="S265" s="6" t="str">
        <f>IF('8'!R$25="","",'8'!R$25)</f>
        <v/>
      </c>
      <c r="T265" s="6" t="str">
        <f>IF('8'!S$25="","",'8'!S$25)</f>
        <v/>
      </c>
      <c r="U265" s="164" t="str">
        <f>IF('8'!T$25="","",'8'!T$25)</f>
        <v/>
      </c>
      <c r="V265" s="164" t="str">
        <f>IF('8'!U$25="","",'8'!U$25)</f>
        <v/>
      </c>
      <c r="W265" s="6" t="str">
        <f>IF('8'!V$25="","",'8'!V$25)</f>
        <v/>
      </c>
      <c r="X265" s="6" t="str">
        <f>IF('8'!W$25="","",'8'!W$25)</f>
        <v/>
      </c>
      <c r="Y265" s="6" t="str">
        <f>IF('8'!X$25="","",'8'!X$25)</f>
        <v/>
      </c>
      <c r="Z265" s="6" t="str">
        <f>IF('8'!Y$25="","",'8'!Y$25)</f>
        <v/>
      </c>
      <c r="AA265" s="6" t="str">
        <f>IF('8'!Z$25="","",'8'!Z$25)</f>
        <v>B</v>
      </c>
      <c r="AB265" s="164" t="str">
        <f>IF('8'!AA$25="","",'8'!AA$25)</f>
        <v/>
      </c>
      <c r="AC265" s="164" t="str">
        <f>IF('8'!AB$25="","",'8'!AB$25)</f>
        <v/>
      </c>
      <c r="AD265" s="6" t="str">
        <f>IF('8'!AC$25="","",'8'!AC$25)</f>
        <v/>
      </c>
      <c r="AE265" s="6" t="str">
        <f>IF('8'!AD$25="","",'8'!AD$25)</f>
        <v/>
      </c>
      <c r="AF265" s="6" t="str">
        <f>IF('8'!AE$25="","",'8'!AE$25)</f>
        <v/>
      </c>
      <c r="AG265" s="106" t="s">
        <v>5</v>
      </c>
    </row>
    <row r="266" spans="1:33" customFormat="1" ht="12.75" customHeight="1" x14ac:dyDescent="0.3">
      <c r="A266" s="110">
        <v>9</v>
      </c>
      <c r="B266" s="115" t="str">
        <f>$B$12</f>
        <v>Enter name</v>
      </c>
      <c r="C266" s="6" t="str">
        <f>IF('9'!B$25="","",'9'!B$25)</f>
        <v/>
      </c>
      <c r="D266" s="6" t="str">
        <f>IF('9'!C$25="","",'9'!C$25)</f>
        <v/>
      </c>
      <c r="E266" s="6" t="str">
        <f>IF('9'!D$25="","",'9'!D$25)</f>
        <v/>
      </c>
      <c r="F266" s="6" t="str">
        <f>IF('9'!E$25="","",'9'!E$25)</f>
        <v/>
      </c>
      <c r="G266" s="164" t="str">
        <f>IF('9'!F$25="","",'9'!F$25)</f>
        <v/>
      </c>
      <c r="H266" s="164" t="str">
        <f>IF('9'!G$25="","",'9'!G$25)</f>
        <v/>
      </c>
      <c r="I266" s="6" t="str">
        <f>IF('9'!H$25="","",'9'!H$25)</f>
        <v/>
      </c>
      <c r="J266" s="6" t="str">
        <f>IF('9'!I$25="","",'9'!I$25)</f>
        <v/>
      </c>
      <c r="K266" s="6" t="str">
        <f>IF('9'!J$25="","",'9'!J$25)</f>
        <v/>
      </c>
      <c r="L266" s="6" t="str">
        <f>IF('9'!K$25="","",'9'!K$25)</f>
        <v/>
      </c>
      <c r="M266" s="6" t="str">
        <f>IF('9'!L$25="","",'9'!L$25)</f>
        <v/>
      </c>
      <c r="N266" s="164" t="str">
        <f>IF('9'!M$25="","",'9'!M$25)</f>
        <v/>
      </c>
      <c r="O266" s="164" t="str">
        <f>IF('9'!N$25="","",'9'!N$25)</f>
        <v/>
      </c>
      <c r="P266" s="6" t="str">
        <f>IF('9'!O$25="","",'9'!O$25)</f>
        <v/>
      </c>
      <c r="Q266" s="6" t="str">
        <f>IF('9'!P$25="","",'9'!P$25)</f>
        <v/>
      </c>
      <c r="R266" s="6" t="str">
        <f>IF('9'!Q$25="","",'9'!Q$25)</f>
        <v/>
      </c>
      <c r="S266" s="6" t="str">
        <f>IF('9'!R$25="","",'9'!R$25)</f>
        <v/>
      </c>
      <c r="T266" s="6" t="str">
        <f>IF('9'!S$25="","",'9'!S$25)</f>
        <v/>
      </c>
      <c r="U266" s="164" t="str">
        <f>IF('9'!T$25="","",'9'!T$25)</f>
        <v/>
      </c>
      <c r="V266" s="164" t="str">
        <f>IF('9'!U$25="","",'9'!U$25)</f>
        <v/>
      </c>
      <c r="W266" s="6" t="str">
        <f>IF('9'!V$25="","",'9'!V$25)</f>
        <v/>
      </c>
      <c r="X266" s="6" t="str">
        <f>IF('9'!W$25="","",'9'!W$25)</f>
        <v/>
      </c>
      <c r="Y266" s="6" t="str">
        <f>IF('9'!X$25="","",'9'!X$25)</f>
        <v/>
      </c>
      <c r="Z266" s="6" t="str">
        <f>IF('9'!Y$25="","",'9'!Y$25)</f>
        <v/>
      </c>
      <c r="AA266" s="6" t="str">
        <f>IF('9'!Z$25="","",'9'!Z$25)</f>
        <v>B</v>
      </c>
      <c r="AB266" s="164" t="str">
        <f>IF('9'!AA$25="","",'9'!AA$25)</f>
        <v/>
      </c>
      <c r="AC266" s="164" t="str">
        <f>IF('9'!AB$25="","",'9'!AB$25)</f>
        <v/>
      </c>
      <c r="AD266" s="6" t="str">
        <f>IF('9'!AC$25="","",'9'!AC$25)</f>
        <v/>
      </c>
      <c r="AE266" s="6" t="str">
        <f>IF('9'!AD$25="","",'9'!AD$25)</f>
        <v/>
      </c>
      <c r="AF266" s="6" t="str">
        <f>IF('9'!AE$25="","",'9'!AE$25)</f>
        <v/>
      </c>
      <c r="AG266" s="106" t="s">
        <v>5</v>
      </c>
    </row>
    <row r="267" spans="1:33" customFormat="1" ht="12.75" customHeight="1" x14ac:dyDescent="0.3">
      <c r="A267" s="110">
        <v>10</v>
      </c>
      <c r="B267" s="115" t="str">
        <f>$B$13</f>
        <v>Enter name</v>
      </c>
      <c r="C267" s="6" t="str">
        <f>IF('10'!B$25="","",'10'!B$25)</f>
        <v/>
      </c>
      <c r="D267" s="6" t="str">
        <f>IF('10'!C$25="","",'10'!C$25)</f>
        <v/>
      </c>
      <c r="E267" s="6" t="str">
        <f>IF('10'!D$25="","",'10'!D$25)</f>
        <v/>
      </c>
      <c r="F267" s="6" t="str">
        <f>IF('10'!E$25="","",'10'!E$25)</f>
        <v/>
      </c>
      <c r="G267" s="164" t="str">
        <f>IF('10'!F$25="","",'10'!F$25)</f>
        <v/>
      </c>
      <c r="H267" s="164" t="str">
        <f>IF('10'!G$25="","",'10'!G$25)</f>
        <v/>
      </c>
      <c r="I267" s="6" t="str">
        <f>IF('10'!H$25="","",'10'!H$25)</f>
        <v/>
      </c>
      <c r="J267" s="6" t="str">
        <f>IF('10'!I$25="","",'10'!I$25)</f>
        <v/>
      </c>
      <c r="K267" s="6" t="str">
        <f>IF('10'!J$25="","",'10'!J$25)</f>
        <v/>
      </c>
      <c r="L267" s="6" t="str">
        <f>IF('10'!K$25="","",'10'!K$25)</f>
        <v/>
      </c>
      <c r="M267" s="6" t="str">
        <f>IF('10'!L$25="","",'10'!L$25)</f>
        <v/>
      </c>
      <c r="N267" s="164" t="str">
        <f>IF('10'!M$25="","",'10'!M$25)</f>
        <v/>
      </c>
      <c r="O267" s="164" t="str">
        <f>IF('10'!N$25="","",'10'!N$25)</f>
        <v/>
      </c>
      <c r="P267" s="6" t="str">
        <f>IF('10'!O$25="","",'10'!O$25)</f>
        <v/>
      </c>
      <c r="Q267" s="6" t="str">
        <f>IF('10'!P$25="","",'10'!P$25)</f>
        <v/>
      </c>
      <c r="R267" s="6" t="str">
        <f>IF('10'!Q$25="","",'10'!Q$25)</f>
        <v/>
      </c>
      <c r="S267" s="6" t="str">
        <f>IF('10'!R$25="","",'10'!R$25)</f>
        <v/>
      </c>
      <c r="T267" s="6" t="str">
        <f>IF('10'!S$25="","",'10'!S$25)</f>
        <v/>
      </c>
      <c r="U267" s="164" t="str">
        <f>IF('10'!T$25="","",'10'!T$25)</f>
        <v/>
      </c>
      <c r="V267" s="164" t="str">
        <f>IF('10'!U$25="","",'10'!U$25)</f>
        <v/>
      </c>
      <c r="W267" s="6" t="str">
        <f>IF('10'!V$25="","",'10'!V$25)</f>
        <v/>
      </c>
      <c r="X267" s="6" t="str">
        <f>IF('10'!W$25="","",'10'!W$25)</f>
        <v/>
      </c>
      <c r="Y267" s="6" t="str">
        <f>IF('10'!X$25="","",'10'!X$25)</f>
        <v/>
      </c>
      <c r="Z267" s="6" t="str">
        <f>IF('10'!Y$25="","",'10'!Y$25)</f>
        <v/>
      </c>
      <c r="AA267" s="6" t="str">
        <f>IF('10'!Z$25="","",'10'!Z$25)</f>
        <v>B</v>
      </c>
      <c r="AB267" s="164" t="str">
        <f>IF('10'!AA$25="","",'10'!AA$25)</f>
        <v/>
      </c>
      <c r="AC267" s="164" t="str">
        <f>IF('10'!AB$25="","",'10'!AB$25)</f>
        <v/>
      </c>
      <c r="AD267" s="6" t="str">
        <f>IF('10'!AC$25="","",'10'!AC$25)</f>
        <v/>
      </c>
      <c r="AE267" s="6" t="str">
        <f>IF('10'!AD$25="","",'10'!AD$25)</f>
        <v/>
      </c>
      <c r="AF267" s="6" t="str">
        <f>IF('10'!AE$25="","",'10'!AE$25)</f>
        <v/>
      </c>
      <c r="AG267" s="106" t="s">
        <v>5</v>
      </c>
    </row>
    <row r="268" spans="1:33" customFormat="1" ht="12.75" customHeight="1" x14ac:dyDescent="0.3">
      <c r="A268" s="110">
        <v>11</v>
      </c>
      <c r="B268" s="115" t="str">
        <f>$B$14</f>
        <v>Enter name</v>
      </c>
      <c r="C268" s="6" t="str">
        <f>IF('11'!B$25="","",'11'!B$25)</f>
        <v/>
      </c>
      <c r="D268" s="6" t="str">
        <f>IF('11'!C$25="","",'11'!C$25)</f>
        <v/>
      </c>
      <c r="E268" s="6" t="str">
        <f>IF('11'!D$25="","",'11'!D$25)</f>
        <v/>
      </c>
      <c r="F268" s="6" t="str">
        <f>IF('11'!E$25="","",'11'!E$25)</f>
        <v/>
      </c>
      <c r="G268" s="164" t="str">
        <f>IF('11'!F$25="","",'11'!F$25)</f>
        <v/>
      </c>
      <c r="H268" s="164" t="str">
        <f>IF('11'!G$25="","",'11'!G$25)</f>
        <v/>
      </c>
      <c r="I268" s="6" t="str">
        <f>IF('11'!H$25="","",'11'!H$25)</f>
        <v/>
      </c>
      <c r="J268" s="6" t="str">
        <f>IF('11'!I$25="","",'11'!I$25)</f>
        <v/>
      </c>
      <c r="K268" s="6" t="str">
        <f>IF('11'!J$25="","",'11'!J$25)</f>
        <v/>
      </c>
      <c r="L268" s="6" t="str">
        <f>IF('11'!K$25="","",'11'!K$25)</f>
        <v/>
      </c>
      <c r="M268" s="6" t="str">
        <f>IF('11'!L$25="","",'11'!L$25)</f>
        <v/>
      </c>
      <c r="N268" s="164" t="str">
        <f>IF('11'!M$25="","",'11'!M$25)</f>
        <v/>
      </c>
      <c r="O268" s="164" t="str">
        <f>IF('11'!N$25="","",'11'!N$25)</f>
        <v/>
      </c>
      <c r="P268" s="6" t="str">
        <f>IF('11'!O$25="","",'11'!O$25)</f>
        <v/>
      </c>
      <c r="Q268" s="6" t="str">
        <f>IF('11'!P$25="","",'11'!P$25)</f>
        <v/>
      </c>
      <c r="R268" s="6" t="str">
        <f>IF('11'!Q$25="","",'11'!Q$25)</f>
        <v/>
      </c>
      <c r="S268" s="6" t="str">
        <f>IF('11'!R$25="","",'11'!R$25)</f>
        <v/>
      </c>
      <c r="T268" s="6" t="str">
        <f>IF('11'!S$25="","",'11'!S$25)</f>
        <v/>
      </c>
      <c r="U268" s="164" t="str">
        <f>IF('11'!T$25="","",'11'!T$25)</f>
        <v/>
      </c>
      <c r="V268" s="164" t="str">
        <f>IF('11'!U$25="","",'11'!U$25)</f>
        <v/>
      </c>
      <c r="W268" s="6" t="str">
        <f>IF('11'!V$25="","",'11'!V$25)</f>
        <v/>
      </c>
      <c r="X268" s="6" t="str">
        <f>IF('11'!W$25="","",'11'!W$25)</f>
        <v/>
      </c>
      <c r="Y268" s="6" t="str">
        <f>IF('11'!X$25="","",'11'!X$25)</f>
        <v/>
      </c>
      <c r="Z268" s="6" t="str">
        <f>IF('11'!Y$25="","",'11'!Y$25)</f>
        <v/>
      </c>
      <c r="AA268" s="6" t="str">
        <f>IF('11'!Z$25="","",'11'!Z$25)</f>
        <v>B</v>
      </c>
      <c r="AB268" s="164" t="str">
        <f>IF('11'!AA$25="","",'11'!AA$25)</f>
        <v/>
      </c>
      <c r="AC268" s="164" t="str">
        <f>IF('11'!AB$25="","",'11'!AB$25)</f>
        <v/>
      </c>
      <c r="AD268" s="6" t="str">
        <f>IF('11'!AC$25="","",'11'!AC$25)</f>
        <v/>
      </c>
      <c r="AE268" s="6" t="str">
        <f>IF('11'!AD$25="","",'11'!AD$25)</f>
        <v/>
      </c>
      <c r="AF268" s="6" t="str">
        <f>IF('11'!AE$25="","",'11'!AE$25)</f>
        <v/>
      </c>
      <c r="AG268" s="106" t="s">
        <v>5</v>
      </c>
    </row>
    <row r="269" spans="1:33" customFormat="1" ht="12.75" customHeight="1" x14ac:dyDescent="0.3">
      <c r="A269" s="110">
        <v>12</v>
      </c>
      <c r="B269" s="115" t="str">
        <f>$B$15</f>
        <v>[enter name]</v>
      </c>
      <c r="C269" s="6" t="str">
        <f>IF('12'!B$25="","",'12'!B$25)</f>
        <v/>
      </c>
      <c r="D269" s="6" t="str">
        <f>IF('12'!C$25="","",'12'!C$25)</f>
        <v/>
      </c>
      <c r="E269" s="6" t="str">
        <f>IF('12'!D$25="","",'12'!D$25)</f>
        <v/>
      </c>
      <c r="F269" s="6" t="str">
        <f>IF('12'!E$25="","",'12'!E$25)</f>
        <v/>
      </c>
      <c r="G269" s="164" t="str">
        <f>IF('12'!F$25="","",'12'!F$25)</f>
        <v/>
      </c>
      <c r="H269" s="164" t="str">
        <f>IF('12'!G$25="","",'12'!G$25)</f>
        <v/>
      </c>
      <c r="I269" s="6" t="str">
        <f>IF('12'!H$25="","",'12'!H$25)</f>
        <v/>
      </c>
      <c r="J269" s="6" t="str">
        <f>IF('12'!I$25="","",'12'!I$25)</f>
        <v/>
      </c>
      <c r="K269" s="6" t="str">
        <f>IF('12'!J$25="","",'12'!J$25)</f>
        <v/>
      </c>
      <c r="L269" s="6" t="str">
        <f>IF('12'!K$25="","",'12'!K$25)</f>
        <v/>
      </c>
      <c r="M269" s="6" t="str">
        <f>IF('12'!L$25="","",'12'!L$25)</f>
        <v/>
      </c>
      <c r="N269" s="164" t="str">
        <f>IF('12'!M$25="","",'12'!M$25)</f>
        <v/>
      </c>
      <c r="O269" s="164" t="str">
        <f>IF('12'!N$25="","",'12'!N$25)</f>
        <v/>
      </c>
      <c r="P269" s="6" t="str">
        <f>IF('12'!O$25="","",'12'!O$25)</f>
        <v/>
      </c>
      <c r="Q269" s="6" t="str">
        <f>IF('12'!P$25="","",'12'!P$25)</f>
        <v/>
      </c>
      <c r="R269" s="6" t="str">
        <f>IF('12'!Q$25="","",'12'!Q$25)</f>
        <v/>
      </c>
      <c r="S269" s="6" t="str">
        <f>IF('12'!R$25="","",'12'!R$25)</f>
        <v/>
      </c>
      <c r="T269" s="6" t="str">
        <f>IF('12'!S$25="","",'12'!S$25)</f>
        <v/>
      </c>
      <c r="U269" s="164" t="str">
        <f>IF('12'!T$25="","",'12'!T$25)</f>
        <v/>
      </c>
      <c r="V269" s="164" t="str">
        <f>IF('12'!U$25="","",'12'!U$25)</f>
        <v/>
      </c>
      <c r="W269" s="6" t="str">
        <f>IF('12'!V$25="","",'12'!V$25)</f>
        <v/>
      </c>
      <c r="X269" s="6" t="str">
        <f>IF('12'!W$25="","",'12'!W$25)</f>
        <v/>
      </c>
      <c r="Y269" s="6" t="str">
        <f>IF('12'!X$25="","",'12'!X$25)</f>
        <v/>
      </c>
      <c r="Z269" s="6" t="str">
        <f>IF('12'!Y$25="","",'12'!Y$25)</f>
        <v/>
      </c>
      <c r="AA269" s="6" t="str">
        <f>IF('12'!Z$25="","",'12'!Z$25)</f>
        <v>B</v>
      </c>
      <c r="AB269" s="164" t="str">
        <f>IF('12'!AA$25="","",'12'!AA$25)</f>
        <v/>
      </c>
      <c r="AC269" s="164" t="str">
        <f>IF('12'!AB$25="","",'12'!AB$25)</f>
        <v/>
      </c>
      <c r="AD269" s="6" t="str">
        <f>IF('12'!AC$25="","",'12'!AC$25)</f>
        <v/>
      </c>
      <c r="AE269" s="6" t="str">
        <f>IF('12'!AD$25="","",'12'!AD$25)</f>
        <v/>
      </c>
      <c r="AF269" s="6" t="str">
        <f>IF('12'!AE$25="","",'12'!AE$25)</f>
        <v/>
      </c>
      <c r="AG269" s="106" t="s">
        <v>5</v>
      </c>
    </row>
    <row r="270" spans="1:33" customFormat="1" ht="12.75" customHeight="1" x14ac:dyDescent="0.3">
      <c r="A270" s="110">
        <v>13</v>
      </c>
      <c r="B270" s="115" t="str">
        <f>$B$16</f>
        <v>[enter name]</v>
      </c>
      <c r="C270" s="6" t="str">
        <f>IF('13'!B$25="","",'13'!B$25)</f>
        <v/>
      </c>
      <c r="D270" s="6" t="str">
        <f>IF('13'!C$25="","",'13'!C$25)</f>
        <v/>
      </c>
      <c r="E270" s="6" t="str">
        <f>IF('13'!D$25="","",'13'!D$25)</f>
        <v/>
      </c>
      <c r="F270" s="6" t="str">
        <f>IF('13'!E$25="","",'13'!E$25)</f>
        <v/>
      </c>
      <c r="G270" s="164" t="str">
        <f>IF('13'!F$25="","",'13'!F$25)</f>
        <v/>
      </c>
      <c r="H270" s="164" t="str">
        <f>IF('13'!G$25="","",'13'!G$25)</f>
        <v/>
      </c>
      <c r="I270" s="6" t="str">
        <f>IF('13'!H$25="","",'13'!H$25)</f>
        <v/>
      </c>
      <c r="J270" s="6" t="str">
        <f>IF('13'!I$25="","",'13'!I$25)</f>
        <v/>
      </c>
      <c r="K270" s="6" t="str">
        <f>IF('13'!J$25="","",'13'!J$25)</f>
        <v/>
      </c>
      <c r="L270" s="6" t="str">
        <f>IF('13'!K$25="","",'13'!K$25)</f>
        <v/>
      </c>
      <c r="M270" s="6" t="str">
        <f>IF('13'!L$25="","",'13'!L$25)</f>
        <v/>
      </c>
      <c r="N270" s="164" t="str">
        <f>IF('13'!M$25="","",'13'!M$25)</f>
        <v/>
      </c>
      <c r="O270" s="164" t="str">
        <f>IF('13'!N$25="","",'13'!N$25)</f>
        <v/>
      </c>
      <c r="P270" s="6" t="str">
        <f>IF('13'!O$25="","",'13'!O$25)</f>
        <v/>
      </c>
      <c r="Q270" s="6" t="str">
        <f>IF('13'!P$25="","",'13'!P$25)</f>
        <v/>
      </c>
      <c r="R270" s="6" t="str">
        <f>IF('13'!Q$25="","",'13'!Q$25)</f>
        <v/>
      </c>
      <c r="S270" s="6" t="str">
        <f>IF('13'!R$25="","",'13'!R$25)</f>
        <v/>
      </c>
      <c r="T270" s="6" t="str">
        <f>IF('13'!S$25="","",'13'!S$25)</f>
        <v/>
      </c>
      <c r="U270" s="164" t="str">
        <f>IF('13'!T$25="","",'13'!T$25)</f>
        <v/>
      </c>
      <c r="V270" s="164" t="str">
        <f>IF('13'!U$25="","",'13'!U$25)</f>
        <v/>
      </c>
      <c r="W270" s="6" t="str">
        <f>IF('13'!V$25="","",'13'!V$25)</f>
        <v/>
      </c>
      <c r="X270" s="6" t="str">
        <f>IF('13'!W$25="","",'13'!W$25)</f>
        <v/>
      </c>
      <c r="Y270" s="6" t="str">
        <f>IF('13'!X$25="","",'13'!X$25)</f>
        <v/>
      </c>
      <c r="Z270" s="6" t="str">
        <f>IF('13'!Y$25="","",'13'!Y$25)</f>
        <v/>
      </c>
      <c r="AA270" s="6" t="str">
        <f>IF('13'!Z$25="","",'13'!Z$25)</f>
        <v>B</v>
      </c>
      <c r="AB270" s="164" t="str">
        <f>IF('13'!AA$25="","",'13'!AA$25)</f>
        <v/>
      </c>
      <c r="AC270" s="164" t="str">
        <f>IF('13'!AB$25="","",'13'!AB$25)</f>
        <v/>
      </c>
      <c r="AD270" s="6" t="str">
        <f>IF('13'!AC$25="","",'13'!AC$25)</f>
        <v/>
      </c>
      <c r="AE270" s="6" t="str">
        <f>IF('13'!AD$25="","",'13'!AD$25)</f>
        <v/>
      </c>
      <c r="AF270" s="6" t="str">
        <f>IF('13'!AE$25="","",'13'!AE$25)</f>
        <v/>
      </c>
      <c r="AG270" s="106" t="s">
        <v>5</v>
      </c>
    </row>
    <row r="271" spans="1:33" customFormat="1" ht="12.75" customHeight="1" x14ac:dyDescent="0.3">
      <c r="A271" s="110">
        <v>14</v>
      </c>
      <c r="B271" s="115" t="str">
        <f>$B$17</f>
        <v>[enter name]</v>
      </c>
      <c r="C271" s="6" t="str">
        <f>IF('14'!B$25="","",'14'!B$25)</f>
        <v/>
      </c>
      <c r="D271" s="6" t="str">
        <f>IF('14'!C$25="","",'14'!C$25)</f>
        <v/>
      </c>
      <c r="E271" s="6" t="str">
        <f>IF('14'!D$25="","",'14'!D$25)</f>
        <v/>
      </c>
      <c r="F271" s="6" t="str">
        <f>IF('14'!E$25="","",'14'!E$25)</f>
        <v/>
      </c>
      <c r="G271" s="164" t="str">
        <f>IF('14'!F$25="","",'14'!F$25)</f>
        <v/>
      </c>
      <c r="H271" s="164" t="str">
        <f>IF('14'!G$25="","",'14'!G$25)</f>
        <v/>
      </c>
      <c r="I271" s="6" t="str">
        <f>IF('14'!H$25="","",'14'!H$25)</f>
        <v/>
      </c>
      <c r="J271" s="6" t="str">
        <f>IF('14'!I$25="","",'14'!I$25)</f>
        <v/>
      </c>
      <c r="K271" s="6" t="str">
        <f>IF('14'!J$25="","",'14'!J$25)</f>
        <v/>
      </c>
      <c r="L271" s="6" t="str">
        <f>IF('14'!K$25="","",'14'!K$25)</f>
        <v/>
      </c>
      <c r="M271" s="6" t="str">
        <f>IF('14'!L$25="","",'14'!L$25)</f>
        <v/>
      </c>
      <c r="N271" s="164" t="str">
        <f>IF('14'!M$25="","",'14'!M$25)</f>
        <v/>
      </c>
      <c r="O271" s="164" t="str">
        <f>IF('14'!N$25="","",'14'!N$25)</f>
        <v/>
      </c>
      <c r="P271" s="6" t="str">
        <f>IF('14'!O$25="","",'14'!O$25)</f>
        <v/>
      </c>
      <c r="Q271" s="6" t="str">
        <f>IF('14'!P$25="","",'14'!P$25)</f>
        <v/>
      </c>
      <c r="R271" s="6" t="str">
        <f>IF('14'!Q$25="","",'14'!Q$25)</f>
        <v/>
      </c>
      <c r="S271" s="6" t="str">
        <f>IF('14'!R$25="","",'14'!R$25)</f>
        <v/>
      </c>
      <c r="T271" s="6" t="str">
        <f>IF('14'!S$25="","",'14'!S$25)</f>
        <v/>
      </c>
      <c r="U271" s="164" t="str">
        <f>IF('14'!T$25="","",'14'!T$25)</f>
        <v/>
      </c>
      <c r="V271" s="164" t="str">
        <f>IF('14'!U$25="","",'14'!U$25)</f>
        <v/>
      </c>
      <c r="W271" s="6" t="str">
        <f>IF('14'!V$25="","",'14'!V$25)</f>
        <v/>
      </c>
      <c r="X271" s="6" t="str">
        <f>IF('14'!W$25="","",'14'!W$25)</f>
        <v/>
      </c>
      <c r="Y271" s="6" t="str">
        <f>IF('14'!X$25="","",'14'!X$25)</f>
        <v/>
      </c>
      <c r="Z271" s="6" t="str">
        <f>IF('14'!Y$25="","",'14'!Y$25)</f>
        <v/>
      </c>
      <c r="AA271" s="6" t="str">
        <f>IF('14'!Z$25="","",'14'!Z$25)</f>
        <v>B</v>
      </c>
      <c r="AB271" s="164" t="str">
        <f>IF('14'!AA$25="","",'14'!AA$25)</f>
        <v/>
      </c>
      <c r="AC271" s="164" t="str">
        <f>IF('14'!AB$25="","",'14'!AB$25)</f>
        <v/>
      </c>
      <c r="AD271" s="6" t="str">
        <f>IF('14'!AC$25="","",'14'!AC$25)</f>
        <v/>
      </c>
      <c r="AE271" s="6" t="str">
        <f>IF('14'!AD$25="","",'14'!AD$25)</f>
        <v/>
      </c>
      <c r="AF271" s="6" t="str">
        <f>IF('14'!AE$25="","",'14'!AE$25)</f>
        <v/>
      </c>
      <c r="AG271" s="106" t="s">
        <v>5</v>
      </c>
    </row>
    <row r="272" spans="1:33" customFormat="1" ht="12.75" customHeight="1" x14ac:dyDescent="0.3">
      <c r="A272" s="110">
        <v>15</v>
      </c>
      <c r="B272" s="115" t="str">
        <f>$B$18</f>
        <v>[enter name]</v>
      </c>
      <c r="C272" s="6" t="str">
        <f>IF('15'!B$25="","",'15'!B$25)</f>
        <v/>
      </c>
      <c r="D272" s="6" t="str">
        <f>IF('15'!C$25="","",'15'!C$25)</f>
        <v/>
      </c>
      <c r="E272" s="6" t="str">
        <f>IF('15'!D$25="","",'15'!D$25)</f>
        <v/>
      </c>
      <c r="F272" s="6" t="str">
        <f>IF('15'!E$25="","",'15'!E$25)</f>
        <v/>
      </c>
      <c r="G272" s="164" t="str">
        <f>IF('15'!F$25="","",'15'!F$25)</f>
        <v/>
      </c>
      <c r="H272" s="164" t="str">
        <f>IF('15'!G$25="","",'15'!G$25)</f>
        <v/>
      </c>
      <c r="I272" s="6" t="str">
        <f>IF('15'!H$25="","",'15'!H$25)</f>
        <v/>
      </c>
      <c r="J272" s="6" t="str">
        <f>IF('15'!I$25="","",'15'!I$25)</f>
        <v/>
      </c>
      <c r="K272" s="6" t="str">
        <f>IF('15'!J$25="","",'15'!J$25)</f>
        <v/>
      </c>
      <c r="L272" s="6" t="str">
        <f>IF('15'!K$25="","",'15'!K$25)</f>
        <v/>
      </c>
      <c r="M272" s="6" t="str">
        <f>IF('15'!L$25="","",'15'!L$25)</f>
        <v/>
      </c>
      <c r="N272" s="164" t="str">
        <f>IF('15'!M$25="","",'15'!M$25)</f>
        <v/>
      </c>
      <c r="O272" s="164" t="str">
        <f>IF('15'!N$25="","",'15'!N$25)</f>
        <v/>
      </c>
      <c r="P272" s="6" t="str">
        <f>IF('15'!O$25="","",'15'!O$25)</f>
        <v/>
      </c>
      <c r="Q272" s="6" t="str">
        <f>IF('15'!P$25="","",'15'!P$25)</f>
        <v/>
      </c>
      <c r="R272" s="6" t="str">
        <f>IF('15'!Q$25="","",'15'!Q$25)</f>
        <v/>
      </c>
      <c r="S272" s="6" t="str">
        <f>IF('15'!R$25="","",'15'!R$25)</f>
        <v/>
      </c>
      <c r="T272" s="6" t="str">
        <f>IF('15'!S$25="","",'15'!S$25)</f>
        <v/>
      </c>
      <c r="U272" s="164" t="str">
        <f>IF('15'!T$25="","",'15'!T$25)</f>
        <v/>
      </c>
      <c r="V272" s="164" t="str">
        <f>IF('15'!U$25="","",'15'!U$25)</f>
        <v/>
      </c>
      <c r="W272" s="6" t="str">
        <f>IF('15'!V$25="","",'15'!V$25)</f>
        <v/>
      </c>
      <c r="X272" s="6" t="str">
        <f>IF('15'!W$25="","",'15'!W$25)</f>
        <v/>
      </c>
      <c r="Y272" s="6" t="str">
        <f>IF('15'!X$25="","",'15'!X$25)</f>
        <v/>
      </c>
      <c r="Z272" s="6" t="str">
        <f>IF('15'!Y$25="","",'15'!Y$25)</f>
        <v/>
      </c>
      <c r="AA272" s="6" t="str">
        <f>IF('15'!Z$25="","",'15'!Z$25)</f>
        <v>B</v>
      </c>
      <c r="AB272" s="164" t="str">
        <f>IF('15'!AA$25="","",'15'!AA$25)</f>
        <v/>
      </c>
      <c r="AC272" s="164" t="str">
        <f>IF('15'!AB$25="","",'15'!AB$25)</f>
        <v/>
      </c>
      <c r="AD272" s="6" t="str">
        <f>IF('15'!AC$25="","",'15'!AC$25)</f>
        <v/>
      </c>
      <c r="AE272" s="6" t="str">
        <f>IF('15'!AD$25="","",'15'!AD$25)</f>
        <v/>
      </c>
      <c r="AF272" s="6" t="str">
        <f>IF('15'!AE$25="","",'15'!AE$25)</f>
        <v/>
      </c>
      <c r="AG272" s="106" t="s">
        <v>5</v>
      </c>
    </row>
    <row r="273" spans="1:33" customFormat="1" ht="12.75" customHeight="1" x14ac:dyDescent="0.3">
      <c r="A273" s="110">
        <v>16</v>
      </c>
      <c r="B273" s="115" t="str">
        <f>$B$19</f>
        <v>[enter name]</v>
      </c>
      <c r="C273" s="6" t="str">
        <f>IF('16'!B$25="","",'16'!B$25)</f>
        <v/>
      </c>
      <c r="D273" s="6" t="str">
        <f>IF('16'!C$25="","",'16'!C$25)</f>
        <v/>
      </c>
      <c r="E273" s="6" t="str">
        <f>IF('16'!D$25="","",'16'!D$25)</f>
        <v/>
      </c>
      <c r="F273" s="6" t="str">
        <f>IF('16'!E$25="","",'16'!E$25)</f>
        <v/>
      </c>
      <c r="G273" s="164" t="str">
        <f>IF('16'!F$25="","",'16'!F$25)</f>
        <v/>
      </c>
      <c r="H273" s="164" t="str">
        <f>IF('16'!G$25="","",'16'!G$25)</f>
        <v/>
      </c>
      <c r="I273" s="6" t="str">
        <f>IF('16'!H$25="","",'16'!H$25)</f>
        <v/>
      </c>
      <c r="J273" s="6" t="str">
        <f>IF('16'!I$25="","",'16'!I$25)</f>
        <v/>
      </c>
      <c r="K273" s="6" t="str">
        <f>IF('16'!J$25="","",'16'!J$25)</f>
        <v/>
      </c>
      <c r="L273" s="6" t="str">
        <f>IF('16'!K$25="","",'16'!K$25)</f>
        <v/>
      </c>
      <c r="M273" s="6" t="str">
        <f>IF('16'!L$25="","",'16'!L$25)</f>
        <v/>
      </c>
      <c r="N273" s="164" t="str">
        <f>IF('16'!M$25="","",'16'!M$25)</f>
        <v/>
      </c>
      <c r="O273" s="164" t="str">
        <f>IF('16'!N$25="","",'16'!N$25)</f>
        <v/>
      </c>
      <c r="P273" s="6" t="str">
        <f>IF('16'!O$25="","",'16'!O$25)</f>
        <v/>
      </c>
      <c r="Q273" s="6" t="str">
        <f>IF('16'!P$25="","",'16'!P$25)</f>
        <v/>
      </c>
      <c r="R273" s="6" t="str">
        <f>IF('16'!Q$25="","",'16'!Q$25)</f>
        <v/>
      </c>
      <c r="S273" s="6" t="str">
        <f>IF('16'!R$25="","",'16'!R$25)</f>
        <v/>
      </c>
      <c r="T273" s="6" t="str">
        <f>IF('16'!S$25="","",'16'!S$25)</f>
        <v/>
      </c>
      <c r="U273" s="164" t="str">
        <f>IF('16'!T$25="","",'16'!T$25)</f>
        <v/>
      </c>
      <c r="V273" s="164" t="str">
        <f>IF('16'!U$25="","",'16'!U$25)</f>
        <v/>
      </c>
      <c r="W273" s="6" t="str">
        <f>IF('16'!V$25="","",'16'!V$25)</f>
        <v/>
      </c>
      <c r="X273" s="6" t="str">
        <f>IF('16'!W$25="","",'16'!W$25)</f>
        <v/>
      </c>
      <c r="Y273" s="6" t="str">
        <f>IF('16'!X$25="","",'16'!X$25)</f>
        <v/>
      </c>
      <c r="Z273" s="6" t="str">
        <f>IF('16'!Y$25="","",'16'!Y$25)</f>
        <v/>
      </c>
      <c r="AA273" s="6" t="str">
        <f>IF('16'!Z$25="","",'16'!Z$25)</f>
        <v>B</v>
      </c>
      <c r="AB273" s="164" t="str">
        <f>IF('16'!AA$25="","",'16'!AA$25)</f>
        <v/>
      </c>
      <c r="AC273" s="164" t="str">
        <f>IF('16'!AB$25="","",'16'!AB$25)</f>
        <v/>
      </c>
      <c r="AD273" s="6" t="str">
        <f>IF('16'!AC$25="","",'16'!AC$25)</f>
        <v/>
      </c>
      <c r="AE273" s="6" t="str">
        <f>IF('16'!AD$25="","",'16'!AD$25)</f>
        <v/>
      </c>
      <c r="AF273" s="6" t="str">
        <f>IF('16'!AE$25="","",'16'!AE$25)</f>
        <v/>
      </c>
      <c r="AG273" s="106" t="s">
        <v>5</v>
      </c>
    </row>
    <row r="274" spans="1:33" customFormat="1" ht="12.75" customHeight="1" x14ac:dyDescent="0.3">
      <c r="A274" s="110">
        <v>17</v>
      </c>
      <c r="B274" s="115" t="str">
        <f>$B$20</f>
        <v>[enter name]</v>
      </c>
      <c r="C274" s="6" t="str">
        <f>IF('17'!B$25="","",'17'!B$25)</f>
        <v/>
      </c>
      <c r="D274" s="6" t="str">
        <f>IF('17'!C$25="","",'17'!C$25)</f>
        <v/>
      </c>
      <c r="E274" s="6" t="str">
        <f>IF('17'!D$25="","",'17'!D$25)</f>
        <v/>
      </c>
      <c r="F274" s="6" t="str">
        <f>IF('17'!E$25="","",'17'!E$25)</f>
        <v/>
      </c>
      <c r="G274" s="164" t="str">
        <f>IF('17'!F$25="","",'17'!F$25)</f>
        <v/>
      </c>
      <c r="H274" s="164" t="str">
        <f>IF('17'!G$25="","",'17'!G$25)</f>
        <v/>
      </c>
      <c r="I274" s="6" t="str">
        <f>IF('17'!H$25="","",'17'!H$25)</f>
        <v/>
      </c>
      <c r="J274" s="6" t="str">
        <f>IF('17'!I$25="","",'17'!I$25)</f>
        <v/>
      </c>
      <c r="K274" s="6" t="str">
        <f>IF('17'!J$25="","",'17'!J$25)</f>
        <v/>
      </c>
      <c r="L274" s="6" t="str">
        <f>IF('17'!K$25="","",'17'!K$25)</f>
        <v/>
      </c>
      <c r="M274" s="6" t="str">
        <f>IF('17'!L$25="","",'17'!L$25)</f>
        <v/>
      </c>
      <c r="N274" s="164" t="str">
        <f>IF('17'!M$25="","",'17'!M$25)</f>
        <v/>
      </c>
      <c r="O274" s="164" t="str">
        <f>IF('17'!N$25="","",'17'!N$25)</f>
        <v/>
      </c>
      <c r="P274" s="6" t="str">
        <f>IF('17'!O$25="","",'17'!O$25)</f>
        <v/>
      </c>
      <c r="Q274" s="6" t="str">
        <f>IF('17'!P$25="","",'17'!P$25)</f>
        <v/>
      </c>
      <c r="R274" s="6" t="str">
        <f>IF('17'!Q$25="","",'17'!Q$25)</f>
        <v/>
      </c>
      <c r="S274" s="6" t="str">
        <f>IF('17'!R$25="","",'17'!R$25)</f>
        <v/>
      </c>
      <c r="T274" s="6" t="str">
        <f>IF('17'!S$25="","",'17'!S$25)</f>
        <v/>
      </c>
      <c r="U274" s="164" t="str">
        <f>IF('17'!T$25="","",'17'!T$25)</f>
        <v/>
      </c>
      <c r="V274" s="164" t="str">
        <f>IF('17'!U$25="","",'17'!U$25)</f>
        <v/>
      </c>
      <c r="W274" s="6" t="str">
        <f>IF('17'!V$25="","",'17'!V$25)</f>
        <v/>
      </c>
      <c r="X274" s="6" t="str">
        <f>IF('17'!W$25="","",'17'!W$25)</f>
        <v/>
      </c>
      <c r="Y274" s="6" t="str">
        <f>IF('17'!X$25="","",'17'!X$25)</f>
        <v/>
      </c>
      <c r="Z274" s="6" t="str">
        <f>IF('17'!Y$25="","",'17'!Y$25)</f>
        <v/>
      </c>
      <c r="AA274" s="6" t="str">
        <f>IF('17'!Z$25="","",'17'!Z$25)</f>
        <v>B</v>
      </c>
      <c r="AB274" s="164" t="str">
        <f>IF('17'!AA$25="","",'17'!AA$25)</f>
        <v/>
      </c>
      <c r="AC274" s="164" t="str">
        <f>IF('17'!AB$25="","",'17'!AB$25)</f>
        <v/>
      </c>
      <c r="AD274" s="6" t="str">
        <f>IF('17'!AC$25="","",'17'!AC$25)</f>
        <v/>
      </c>
      <c r="AE274" s="6" t="str">
        <f>IF('17'!AD$25="","",'17'!AD$25)</f>
        <v/>
      </c>
      <c r="AF274" s="6" t="str">
        <f>IF('17'!AE$25="","",'17'!AE$25)</f>
        <v/>
      </c>
      <c r="AG274" s="106" t="s">
        <v>5</v>
      </c>
    </row>
    <row r="275" spans="1:33" customFormat="1" ht="12.75" customHeight="1" x14ac:dyDescent="0.3">
      <c r="A275" s="110">
        <v>18</v>
      </c>
      <c r="B275" s="115" t="str">
        <f>$B$21</f>
        <v>[enter name]</v>
      </c>
      <c r="C275" s="6" t="str">
        <f>IF('18'!B$25="","",'18'!B$25)</f>
        <v/>
      </c>
      <c r="D275" s="6" t="str">
        <f>IF('18'!C$25="","",'18'!C$25)</f>
        <v/>
      </c>
      <c r="E275" s="6" t="str">
        <f>IF('18'!D$25="","",'18'!D$25)</f>
        <v/>
      </c>
      <c r="F275" s="6" t="str">
        <f>IF('18'!E$25="","",'18'!E$25)</f>
        <v/>
      </c>
      <c r="G275" s="164" t="str">
        <f>IF('18'!F$25="","",'18'!F$25)</f>
        <v/>
      </c>
      <c r="H275" s="164" t="str">
        <f>IF('18'!G$25="","",'18'!G$25)</f>
        <v/>
      </c>
      <c r="I275" s="6" t="str">
        <f>IF('18'!H$25="","",'18'!H$25)</f>
        <v/>
      </c>
      <c r="J275" s="6" t="str">
        <f>IF('18'!I$25="","",'18'!I$25)</f>
        <v/>
      </c>
      <c r="K275" s="6" t="str">
        <f>IF('18'!J$25="","",'18'!J$25)</f>
        <v/>
      </c>
      <c r="L275" s="6" t="str">
        <f>IF('18'!K$25="","",'18'!K$25)</f>
        <v/>
      </c>
      <c r="M275" s="6" t="str">
        <f>IF('18'!L$25="","",'18'!L$25)</f>
        <v/>
      </c>
      <c r="N275" s="164" t="str">
        <f>IF('18'!M$25="","",'18'!M$25)</f>
        <v/>
      </c>
      <c r="O275" s="164" t="str">
        <f>IF('18'!N$25="","",'18'!N$25)</f>
        <v/>
      </c>
      <c r="P275" s="6" t="str">
        <f>IF('18'!O$25="","",'18'!O$25)</f>
        <v/>
      </c>
      <c r="Q275" s="6" t="str">
        <f>IF('18'!P$25="","",'18'!P$25)</f>
        <v/>
      </c>
      <c r="R275" s="6" t="str">
        <f>IF('18'!Q$25="","",'18'!Q$25)</f>
        <v/>
      </c>
      <c r="S275" s="6" t="str">
        <f>IF('18'!R$25="","",'18'!R$25)</f>
        <v/>
      </c>
      <c r="T275" s="6" t="str">
        <f>IF('18'!S$25="","",'18'!S$25)</f>
        <v/>
      </c>
      <c r="U275" s="164" t="str">
        <f>IF('18'!T$25="","",'18'!T$25)</f>
        <v/>
      </c>
      <c r="V275" s="164" t="str">
        <f>IF('18'!U$25="","",'18'!U$25)</f>
        <v/>
      </c>
      <c r="W275" s="6" t="str">
        <f>IF('18'!V$25="","",'18'!V$25)</f>
        <v/>
      </c>
      <c r="X275" s="6" t="str">
        <f>IF('18'!W$25="","",'18'!W$25)</f>
        <v/>
      </c>
      <c r="Y275" s="6" t="str">
        <f>IF('18'!X$25="","",'18'!X$25)</f>
        <v/>
      </c>
      <c r="Z275" s="6" t="str">
        <f>IF('18'!Y$25="","",'18'!Y$25)</f>
        <v/>
      </c>
      <c r="AA275" s="6" t="str">
        <f>IF('18'!Z$25="","",'18'!Z$25)</f>
        <v>B</v>
      </c>
      <c r="AB275" s="164" t="str">
        <f>IF('18'!AA$25="","",'18'!AA$25)</f>
        <v/>
      </c>
      <c r="AC275" s="164" t="str">
        <f>IF('18'!AB$25="","",'18'!AB$25)</f>
        <v/>
      </c>
      <c r="AD275" s="6" t="str">
        <f>IF('18'!AC$25="","",'18'!AC$25)</f>
        <v/>
      </c>
      <c r="AE275" s="6" t="str">
        <f>IF('18'!AD$25="","",'18'!AD$25)</f>
        <v/>
      </c>
      <c r="AF275" s="6" t="str">
        <f>IF('18'!AE$25="","",'18'!AE$25)</f>
        <v/>
      </c>
      <c r="AG275" s="106" t="s">
        <v>5</v>
      </c>
    </row>
    <row r="276" spans="1:33" customFormat="1" ht="12.75" customHeight="1" x14ac:dyDescent="0.3">
      <c r="A276" s="110">
        <v>19</v>
      </c>
      <c r="B276" s="115" t="str">
        <f>$B$22</f>
        <v>[enter name]</v>
      </c>
      <c r="C276" s="6" t="str">
        <f>IF('19'!B$25="","",'19'!B$25)</f>
        <v/>
      </c>
      <c r="D276" s="6" t="str">
        <f>IF('19'!C$25="","",'19'!C$25)</f>
        <v/>
      </c>
      <c r="E276" s="6" t="str">
        <f>IF('19'!D$25="","",'19'!D$25)</f>
        <v/>
      </c>
      <c r="F276" s="6" t="str">
        <f>IF('19'!E$25="","",'19'!E$25)</f>
        <v/>
      </c>
      <c r="G276" s="164" t="str">
        <f>IF('19'!F$25="","",'19'!F$25)</f>
        <v/>
      </c>
      <c r="H276" s="164" t="str">
        <f>IF('19'!G$25="","",'19'!G$25)</f>
        <v/>
      </c>
      <c r="I276" s="6" t="str">
        <f>IF('19'!H$25="","",'19'!H$25)</f>
        <v/>
      </c>
      <c r="J276" s="6" t="str">
        <f>IF('19'!I$25="","",'19'!I$25)</f>
        <v/>
      </c>
      <c r="K276" s="6" t="str">
        <f>IF('19'!J$25="","",'19'!J$25)</f>
        <v/>
      </c>
      <c r="L276" s="6" t="str">
        <f>IF('19'!K$25="","",'19'!K$25)</f>
        <v/>
      </c>
      <c r="M276" s="6" t="str">
        <f>IF('19'!L$25="","",'19'!L$25)</f>
        <v/>
      </c>
      <c r="N276" s="164" t="str">
        <f>IF('19'!M$25="","",'19'!M$25)</f>
        <v/>
      </c>
      <c r="O276" s="164" t="str">
        <f>IF('19'!N$25="","",'19'!N$25)</f>
        <v/>
      </c>
      <c r="P276" s="6" t="str">
        <f>IF('19'!O$25="","",'19'!O$25)</f>
        <v/>
      </c>
      <c r="Q276" s="6" t="str">
        <f>IF('19'!P$25="","",'19'!P$25)</f>
        <v/>
      </c>
      <c r="R276" s="6" t="str">
        <f>IF('19'!Q$25="","",'19'!Q$25)</f>
        <v/>
      </c>
      <c r="S276" s="6" t="str">
        <f>IF('19'!R$25="","",'19'!R$25)</f>
        <v/>
      </c>
      <c r="T276" s="6" t="str">
        <f>IF('19'!S$25="","",'19'!S$25)</f>
        <v/>
      </c>
      <c r="U276" s="164" t="str">
        <f>IF('19'!T$25="","",'19'!T$25)</f>
        <v/>
      </c>
      <c r="V276" s="164" t="str">
        <f>IF('19'!U$25="","",'19'!U$25)</f>
        <v/>
      </c>
      <c r="W276" s="6" t="str">
        <f>IF('19'!V$25="","",'19'!V$25)</f>
        <v/>
      </c>
      <c r="X276" s="6" t="str">
        <f>IF('19'!W$25="","",'19'!W$25)</f>
        <v/>
      </c>
      <c r="Y276" s="6" t="str">
        <f>IF('19'!X$25="","",'19'!X$25)</f>
        <v/>
      </c>
      <c r="Z276" s="6" t="str">
        <f>IF('19'!Y$25="","",'19'!Y$25)</f>
        <v/>
      </c>
      <c r="AA276" s="6" t="str">
        <f>IF('19'!Z$25="","",'19'!Z$25)</f>
        <v>B</v>
      </c>
      <c r="AB276" s="164" t="str">
        <f>IF('19'!AA$25="","",'19'!AA$25)</f>
        <v/>
      </c>
      <c r="AC276" s="164" t="str">
        <f>IF('19'!AB$25="","",'19'!AB$25)</f>
        <v/>
      </c>
      <c r="AD276" s="6" t="str">
        <f>IF('19'!AC$25="","",'19'!AC$25)</f>
        <v/>
      </c>
      <c r="AE276" s="6" t="str">
        <f>IF('19'!AD$25="","",'19'!AD$25)</f>
        <v/>
      </c>
      <c r="AF276" s="6" t="str">
        <f>IF('19'!AE$25="","",'19'!AE$25)</f>
        <v/>
      </c>
      <c r="AG276" s="106" t="s">
        <v>5</v>
      </c>
    </row>
    <row r="277" spans="1:33" customFormat="1" x14ac:dyDescent="0.25">
      <c r="AB277" s="167"/>
      <c r="AC277" s="167"/>
      <c r="AD277" s="167"/>
      <c r="AE277" s="167"/>
      <c r="AF277" s="167"/>
    </row>
  </sheetData>
  <mergeCells count="106">
    <mergeCell ref="AA15:AG15"/>
    <mergeCell ref="AA14:AG14"/>
    <mergeCell ref="U13:Z13"/>
    <mergeCell ref="AA22:AG22"/>
    <mergeCell ref="AA18:AG18"/>
    <mergeCell ref="AA17:AG17"/>
    <mergeCell ref="AA16:AG16"/>
    <mergeCell ref="U22:Z22"/>
    <mergeCell ref="U18:Z18"/>
    <mergeCell ref="U17:Z17"/>
    <mergeCell ref="U15:Z15"/>
    <mergeCell ref="U14:Z14"/>
    <mergeCell ref="U16:Z16"/>
    <mergeCell ref="U11:Z11"/>
    <mergeCell ref="AA13:AG13"/>
    <mergeCell ref="AA12:AG12"/>
    <mergeCell ref="U12:Z12"/>
    <mergeCell ref="U7:Z7"/>
    <mergeCell ref="U6:Z6"/>
    <mergeCell ref="U5:Z5"/>
    <mergeCell ref="AA7:AG7"/>
    <mergeCell ref="AA6:AG6"/>
    <mergeCell ref="AA5:AG5"/>
    <mergeCell ref="AA11:AG11"/>
    <mergeCell ref="AA10:AG10"/>
    <mergeCell ref="AA9:AG9"/>
    <mergeCell ref="AA8:AG8"/>
    <mergeCell ref="U8:Z8"/>
    <mergeCell ref="O5:T5"/>
    <mergeCell ref="O7:T7"/>
    <mergeCell ref="I9:N9"/>
    <mergeCell ref="C22:H22"/>
    <mergeCell ref="C18:H18"/>
    <mergeCell ref="C17:H17"/>
    <mergeCell ref="C16:H16"/>
    <mergeCell ref="C15:H15"/>
    <mergeCell ref="C14:H14"/>
    <mergeCell ref="C13:H13"/>
    <mergeCell ref="C10:H10"/>
    <mergeCell ref="C9:H9"/>
    <mergeCell ref="C12:H12"/>
    <mergeCell ref="C11:H11"/>
    <mergeCell ref="C21:H21"/>
    <mergeCell ref="C19:H19"/>
    <mergeCell ref="C20:H20"/>
    <mergeCell ref="I22:N22"/>
    <mergeCell ref="I18:N18"/>
    <mergeCell ref="I10:N10"/>
    <mergeCell ref="O22:T22"/>
    <mergeCell ref="O18:T18"/>
    <mergeCell ref="O17:T17"/>
    <mergeCell ref="O13:T13"/>
    <mergeCell ref="C4:H4"/>
    <mergeCell ref="B1:AG1"/>
    <mergeCell ref="AA3:AG3"/>
    <mergeCell ref="AA2:AG2"/>
    <mergeCell ref="U3:Z3"/>
    <mergeCell ref="U2:Z2"/>
    <mergeCell ref="O3:T3"/>
    <mergeCell ref="O2:T2"/>
    <mergeCell ref="I3:N3"/>
    <mergeCell ref="I2:N2"/>
    <mergeCell ref="C3:H3"/>
    <mergeCell ref="C2:H2"/>
    <mergeCell ref="U4:Z4"/>
    <mergeCell ref="AA4:AG4"/>
    <mergeCell ref="I4:N4"/>
    <mergeCell ref="O4:T4"/>
    <mergeCell ref="O12:T12"/>
    <mergeCell ref="I12:N12"/>
    <mergeCell ref="I11:N11"/>
    <mergeCell ref="O16:T16"/>
    <mergeCell ref="O15:T15"/>
    <mergeCell ref="O14:T14"/>
    <mergeCell ref="I19:N19"/>
    <mergeCell ref="I20:N20"/>
    <mergeCell ref="I21:N21"/>
    <mergeCell ref="I17:N17"/>
    <mergeCell ref="I16:N16"/>
    <mergeCell ref="I15:N15"/>
    <mergeCell ref="I14:N14"/>
    <mergeCell ref="I13:N13"/>
    <mergeCell ref="C8:H8"/>
    <mergeCell ref="I8:N8"/>
    <mergeCell ref="C5:H5"/>
    <mergeCell ref="AA19:AG19"/>
    <mergeCell ref="AA21:AG21"/>
    <mergeCell ref="AA20:AG20"/>
    <mergeCell ref="O21:T21"/>
    <mergeCell ref="O20:T20"/>
    <mergeCell ref="O19:T19"/>
    <mergeCell ref="U19:Z19"/>
    <mergeCell ref="U20:Z20"/>
    <mergeCell ref="U21:Z21"/>
    <mergeCell ref="O11:T11"/>
    <mergeCell ref="O10:T10"/>
    <mergeCell ref="O9:T9"/>
    <mergeCell ref="O8:T8"/>
    <mergeCell ref="C7:H7"/>
    <mergeCell ref="C6:H6"/>
    <mergeCell ref="U10:Z10"/>
    <mergeCell ref="U9:Z9"/>
    <mergeCell ref="I7:N7"/>
    <mergeCell ref="I6:N6"/>
    <mergeCell ref="I5:N5"/>
    <mergeCell ref="O6:T6"/>
  </mergeCells>
  <phoneticPr fontId="5" type="noConversion"/>
  <conditionalFormatting sqref="C27:AG45 C48:AG66 C69:AF87 C90:AF108 C111:AG129 C132:AF150 C153:AG171 C174:AG192 C195:AF213 C216:AG234 C237:AF255 C258:AD276">
    <cfRule type="cellIs" dxfId="1" priority="2" stopIfTrue="1" operator="between">
      <formula>"A"</formula>
      <formula>"Z"</formula>
    </cfRule>
  </conditionalFormatting>
  <conditionalFormatting sqref="D35:D45">
    <cfRule type="cellIs" dxfId="0" priority="1" stopIfTrue="1" operator="between">
      <formula>"A"</formula>
      <formula>"Z"</formula>
    </cfRule>
  </conditionalFormatting>
  <hyperlinks>
    <hyperlink ref="B4" location="'1'!A1" display="Enter Name" xr:uid="{00000000-0004-0000-0000-000000000000}"/>
    <hyperlink ref="B5:B22" location="'2'!A1" display="(enter name)" xr:uid="{00000000-0004-0000-0000-000001000000}"/>
    <hyperlink ref="B5" location="'2'!A1" display="Enter name" xr:uid="{00000000-0004-0000-0000-000002000000}"/>
    <hyperlink ref="B6" location="'3'!A1" display="Enter name" xr:uid="{00000000-0004-0000-0000-000003000000}"/>
    <hyperlink ref="B7" location="'4'!A1" display="Enter name" xr:uid="{00000000-0004-0000-0000-000004000000}"/>
    <hyperlink ref="B8" location="'5'!A1" display="Enter name" xr:uid="{00000000-0004-0000-0000-000005000000}"/>
    <hyperlink ref="B9" location="'6'!A1" display="Enter name" xr:uid="{00000000-0004-0000-0000-000006000000}"/>
    <hyperlink ref="B10" location="'7'!A1" display="Enter name" xr:uid="{00000000-0004-0000-0000-000007000000}"/>
    <hyperlink ref="B11" location="'8'!A1" display="Enter name" xr:uid="{00000000-0004-0000-0000-000008000000}"/>
    <hyperlink ref="B12" location="'9'!A1" display="Enter name" xr:uid="{00000000-0004-0000-0000-000009000000}"/>
    <hyperlink ref="B13" location="'10'!A1" display="Enter name" xr:uid="{00000000-0004-0000-0000-00000A000000}"/>
    <hyperlink ref="B14" location="'11'!A1" display="Enter name" xr:uid="{00000000-0004-0000-0000-00000B000000}"/>
    <hyperlink ref="B15" location="'12'!A1" display="[enter name]" xr:uid="{00000000-0004-0000-0000-00000C000000}"/>
    <hyperlink ref="B16" location="'13'!A1" display="[enter name]" xr:uid="{00000000-0004-0000-0000-00000D000000}"/>
    <hyperlink ref="B17" location="'14'!A1" display="[enter name]" xr:uid="{00000000-0004-0000-0000-00000E000000}"/>
    <hyperlink ref="B18" location="'15'!A1" display="[enter name]" xr:uid="{00000000-0004-0000-0000-00000F000000}"/>
    <hyperlink ref="B19" location="'16'!A1" display="[enter name]" xr:uid="{00000000-0004-0000-0000-000010000000}"/>
    <hyperlink ref="B20" location="'17'!A1" display="[enter name]" xr:uid="{00000000-0004-0000-0000-000011000000}"/>
    <hyperlink ref="B21" location="'18'!A1" display="[enter name]" xr:uid="{00000000-0004-0000-0000-000012000000}"/>
    <hyperlink ref="B22" location="'19'!A1" display="[enter name]" xr:uid="{00000000-0004-0000-0000-000013000000}"/>
  </hyperlinks>
  <printOptions horizontalCentered="1" verticalCentered="1"/>
  <pageMargins left="0.14000000000000001" right="0.13" top="0.25" bottom="0" header="0.5" footer="0.5"/>
  <pageSetup paperSize="9" scale="74" fitToHeight="2" orientation="portrait" r:id="rId1"/>
  <headerFooter alignWithMargins="0"/>
  <rowBreaks count="1" manualBreakCount="1">
    <brk id="129" min="1" max="3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Overview'!B21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12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 t="str">
        <f>'Team Overview'!B22</f>
        <v>[enter name]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/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38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38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38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38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38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38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38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38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38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38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38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38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13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B21" sqref="B21"/>
    </sheetView>
  </sheetViews>
  <sheetFormatPr baseColWidth="10" defaultColWidth="9.1796875" defaultRowHeight="12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0"/>
  <sheetViews>
    <sheetView topLeftCell="A21"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233"/>
      <c r="K5" s="233"/>
      <c r="L5" s="233"/>
      <c r="M5" s="233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73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73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>
        <v>20</v>
      </c>
      <c r="V12" s="226">
        <v>21</v>
      </c>
      <c r="W12" s="222">
        <v>22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 t="s">
        <v>105</v>
      </c>
      <c r="J14" s="174" t="s">
        <v>105</v>
      </c>
      <c r="K14" s="174" t="s">
        <v>105</v>
      </c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3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3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 t="s">
        <v>113</v>
      </c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1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 t="s">
        <v>114</v>
      </c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1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1</v>
      </c>
      <c r="AQ19" s="14">
        <f t="shared" si="0"/>
        <v>0</v>
      </c>
    </row>
    <row r="20" spans="1:43" x14ac:dyDescent="0.25">
      <c r="A20" s="134" t="s">
        <v>45</v>
      </c>
      <c r="B20" s="180"/>
      <c r="C20" s="176" t="s">
        <v>105</v>
      </c>
      <c r="D20" s="176" t="s">
        <v>105</v>
      </c>
      <c r="E20" s="158"/>
      <c r="F20" s="158"/>
      <c r="G20" s="175" t="s">
        <v>105</v>
      </c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3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3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 t="s">
        <v>105</v>
      </c>
      <c r="H21" s="176" t="s">
        <v>105</v>
      </c>
      <c r="I21" s="158"/>
      <c r="J21" s="158"/>
      <c r="K21" s="175" t="s">
        <v>105</v>
      </c>
      <c r="L21" s="176"/>
      <c r="M21" s="176"/>
      <c r="N21" s="176" t="s">
        <v>105</v>
      </c>
      <c r="O21" s="176" t="s">
        <v>105</v>
      </c>
      <c r="P21" s="158"/>
      <c r="Q21" s="158"/>
      <c r="R21" s="175" t="s">
        <v>105</v>
      </c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6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6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12</v>
      </c>
      <c r="AH26" s="131">
        <f t="shared" ref="AH26:AM26" si="8">SUM(AH14:AH25)</f>
        <v>1</v>
      </c>
      <c r="AI26" s="144">
        <f t="shared" si="8"/>
        <v>0</v>
      </c>
      <c r="AJ26" s="144">
        <f t="shared" si="8"/>
        <v>0</v>
      </c>
      <c r="AK26" s="144">
        <f t="shared" si="8"/>
        <v>1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12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13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/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13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7">
    <mergeCell ref="A1:B1"/>
    <mergeCell ref="J5:M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C1:AL1"/>
    <mergeCell ref="Y12:Y13"/>
    <mergeCell ref="AF44:AN44"/>
    <mergeCell ref="Q12:Q13"/>
    <mergeCell ref="R12:R13"/>
    <mergeCell ref="S12:S13"/>
    <mergeCell ref="T12:T13"/>
    <mergeCell ref="AA12:AA13"/>
    <mergeCell ref="AB12:AB13"/>
    <mergeCell ref="AB26:AF26"/>
    <mergeCell ref="AC12:AC13"/>
    <mergeCell ref="AD12:AD13"/>
    <mergeCell ref="AE12:AE13"/>
    <mergeCell ref="AF12:AF13"/>
    <mergeCell ref="Z12:Z13"/>
    <mergeCell ref="U12:U13"/>
    <mergeCell ref="V12:V13"/>
    <mergeCell ref="W12:W13"/>
    <mergeCell ref="X12:X13"/>
    <mergeCell ref="H44:P44"/>
    <mergeCell ref="N12:N13"/>
    <mergeCell ref="O12:O13"/>
    <mergeCell ref="P12:P13"/>
  </mergeCells>
  <phoneticPr fontId="0" type="noConversion"/>
  <hyperlinks>
    <hyperlink ref="A1:B1" location="'Team Overview'!A1" display="home" xr:uid="{00000000-0004-0000-01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03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23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 t="s">
        <v>17</v>
      </c>
      <c r="V12" s="226">
        <v>21</v>
      </c>
      <c r="W12" s="222" t="s">
        <v>18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0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0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0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0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0</v>
      </c>
      <c r="AQ19" s="14">
        <f t="shared" si="0"/>
        <v>0</v>
      </c>
    </row>
    <row r="20" spans="1:43" x14ac:dyDescent="0.25">
      <c r="A20" s="134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0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0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0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0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0</v>
      </c>
      <c r="AH26" s="131">
        <f t="shared" ref="AH26:AM26" si="8">SUM(AH14:AH25)</f>
        <v>0</v>
      </c>
      <c r="AI26" s="144">
        <f t="shared" si="8"/>
        <v>0</v>
      </c>
      <c r="AJ26" s="144">
        <f t="shared" si="8"/>
        <v>0</v>
      </c>
      <c r="AK26" s="144">
        <f t="shared" si="8"/>
        <v>0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6">
    <mergeCell ref="G12:G13"/>
    <mergeCell ref="H12:H13"/>
    <mergeCell ref="M12:M13"/>
    <mergeCell ref="N12:N13"/>
    <mergeCell ref="A1:B1"/>
    <mergeCell ref="B12:B13"/>
    <mergeCell ref="C12:C13"/>
    <mergeCell ref="D12:D13"/>
    <mergeCell ref="E12:E13"/>
    <mergeCell ref="C1:AL1"/>
    <mergeCell ref="U12:U13"/>
    <mergeCell ref="V12:V13"/>
    <mergeCell ref="W12:W13"/>
    <mergeCell ref="K12:K13"/>
    <mergeCell ref="L12:L13"/>
    <mergeCell ref="O12:O13"/>
    <mergeCell ref="P12:P13"/>
    <mergeCell ref="I12:I13"/>
    <mergeCell ref="J12:J13"/>
    <mergeCell ref="F12:F13"/>
    <mergeCell ref="AF44:AN44"/>
    <mergeCell ref="AB26:AF26"/>
    <mergeCell ref="H44:P44"/>
    <mergeCell ref="AC12:AC13"/>
    <mergeCell ref="AD12:AD13"/>
    <mergeCell ref="AE12:AE13"/>
    <mergeCell ref="AF12:AF13"/>
    <mergeCell ref="Y12:Y13"/>
    <mergeCell ref="Z12:Z13"/>
    <mergeCell ref="AA12:AA13"/>
    <mergeCell ref="AB12:AB13"/>
    <mergeCell ref="X12:X13"/>
    <mergeCell ref="Q12:Q13"/>
    <mergeCell ref="R12:R13"/>
    <mergeCell ref="S12:S13"/>
    <mergeCell ref="T12:T13"/>
  </mergeCells>
  <phoneticPr fontId="0" type="noConversion"/>
  <hyperlinks>
    <hyperlink ref="A1:B1" location="'Team Overview'!A1" display="home" xr:uid="{00000000-0004-0000-02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50"/>
  <sheetViews>
    <sheetView zoomScale="90" zoomScaleNormal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 t="s">
        <v>104</v>
      </c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45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 t="s">
        <v>17</v>
      </c>
      <c r="V12" s="226">
        <v>21</v>
      </c>
      <c r="W12" s="222" t="s">
        <v>18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0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0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0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0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0</v>
      </c>
      <c r="AQ19" s="14">
        <f t="shared" si="0"/>
        <v>0</v>
      </c>
    </row>
    <row r="20" spans="1:43" x14ac:dyDescent="0.25">
      <c r="A20" s="134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0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0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0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0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0</v>
      </c>
      <c r="AH26" s="131">
        <f t="shared" ref="AH26:AM26" si="8">SUM(AH14:AH25)</f>
        <v>0</v>
      </c>
      <c r="AI26" s="144">
        <f t="shared" si="8"/>
        <v>0</v>
      </c>
      <c r="AJ26" s="144">
        <f t="shared" si="8"/>
        <v>0</v>
      </c>
      <c r="AK26" s="144">
        <f t="shared" si="8"/>
        <v>0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6">
    <mergeCell ref="C1:AL1"/>
    <mergeCell ref="J12:J13"/>
    <mergeCell ref="K12:K13"/>
    <mergeCell ref="V12:V13"/>
    <mergeCell ref="W12:W13"/>
    <mergeCell ref="L12:L13"/>
    <mergeCell ref="M12:M13"/>
    <mergeCell ref="AE12:AE13"/>
    <mergeCell ref="AF12:AF13"/>
    <mergeCell ref="Y12:Y13"/>
    <mergeCell ref="R12:R13"/>
    <mergeCell ref="S12:S13"/>
    <mergeCell ref="T12:T13"/>
    <mergeCell ref="U12:U13"/>
    <mergeCell ref="X12:X13"/>
    <mergeCell ref="AF44:AN44"/>
    <mergeCell ref="A1:B1"/>
    <mergeCell ref="B12:B13"/>
    <mergeCell ref="C12:C13"/>
    <mergeCell ref="D12:D13"/>
    <mergeCell ref="E12:E13"/>
    <mergeCell ref="F12:F13"/>
    <mergeCell ref="G12:G13"/>
    <mergeCell ref="H12:H13"/>
    <mergeCell ref="I12:I13"/>
    <mergeCell ref="N12:N13"/>
    <mergeCell ref="O12:O13"/>
    <mergeCell ref="P12:P13"/>
    <mergeCell ref="H44:P44"/>
    <mergeCell ref="AD12:AD13"/>
    <mergeCell ref="Q12:Q13"/>
    <mergeCell ref="AB26:AF26"/>
    <mergeCell ref="Z12:Z13"/>
    <mergeCell ref="AA12:AA13"/>
    <mergeCell ref="AB12:AB13"/>
    <mergeCell ref="AC12:AC13"/>
  </mergeCells>
  <phoneticPr fontId="0" type="noConversion"/>
  <hyperlinks>
    <hyperlink ref="A1:B1" location="'Team Overview'!A1" display="home" xr:uid="{00000000-0004-0000-03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237"/>
      <c r="K5" s="237"/>
      <c r="L5" s="237"/>
      <c r="M5" s="237"/>
      <c r="N5" s="237"/>
      <c r="O5" s="237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45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46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 t="s">
        <v>17</v>
      </c>
      <c r="V12" s="226">
        <v>21</v>
      </c>
      <c r="W12" s="222" t="s">
        <v>18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0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0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0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0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0</v>
      </c>
      <c r="AQ19" s="14">
        <f t="shared" si="0"/>
        <v>0</v>
      </c>
    </row>
    <row r="20" spans="1:43" x14ac:dyDescent="0.25">
      <c r="A20" s="134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0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0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0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0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0</v>
      </c>
      <c r="AH26" s="131">
        <f t="shared" ref="AH26:AM26" si="8">SUM(AH14:AH25)</f>
        <v>0</v>
      </c>
      <c r="AI26" s="144">
        <f t="shared" si="8"/>
        <v>0</v>
      </c>
      <c r="AJ26" s="144">
        <f t="shared" si="8"/>
        <v>0</v>
      </c>
      <c r="AK26" s="144">
        <f t="shared" si="8"/>
        <v>0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7">
    <mergeCell ref="G12:G13"/>
    <mergeCell ref="H12:H13"/>
    <mergeCell ref="I12:I13"/>
    <mergeCell ref="A1:B1"/>
    <mergeCell ref="B12:B13"/>
    <mergeCell ref="C12:C13"/>
    <mergeCell ref="D12:D13"/>
    <mergeCell ref="E12:E13"/>
    <mergeCell ref="F12:F13"/>
    <mergeCell ref="C1:AL1"/>
    <mergeCell ref="J5:O5"/>
    <mergeCell ref="AD12:AD13"/>
    <mergeCell ref="AE12:AE13"/>
    <mergeCell ref="AF12:AF13"/>
    <mergeCell ref="V12:V13"/>
    <mergeCell ref="J12:J13"/>
    <mergeCell ref="K12:K13"/>
    <mergeCell ref="L12:L13"/>
    <mergeCell ref="M12:M13"/>
    <mergeCell ref="N12:N13"/>
    <mergeCell ref="O12:O13"/>
    <mergeCell ref="P12:P13"/>
    <mergeCell ref="Q12:Q13"/>
    <mergeCell ref="H44:P44"/>
    <mergeCell ref="AF44:AN44"/>
    <mergeCell ref="Y12:Y13"/>
    <mergeCell ref="R12:R13"/>
    <mergeCell ref="S12:S13"/>
    <mergeCell ref="U12:U13"/>
    <mergeCell ref="T12:T13"/>
    <mergeCell ref="W12:W13"/>
    <mergeCell ref="X12:X13"/>
    <mergeCell ref="AB26:AF26"/>
    <mergeCell ref="Z12:Z13"/>
    <mergeCell ref="AA12:AA13"/>
    <mergeCell ref="AB12:AB13"/>
    <mergeCell ref="AC12:AC13"/>
  </mergeCells>
  <phoneticPr fontId="0" type="noConversion"/>
  <hyperlinks>
    <hyperlink ref="A1:B1" location="'Team Overview'!A1" display="home" xr:uid="{00000000-0004-0000-04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1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 t="s">
        <v>17</v>
      </c>
      <c r="V12" s="226">
        <v>21</v>
      </c>
      <c r="W12" s="222" t="s">
        <v>18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0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0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0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0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0</v>
      </c>
      <c r="AQ19" s="14">
        <f t="shared" si="0"/>
        <v>0</v>
      </c>
    </row>
    <row r="20" spans="1:43" x14ac:dyDescent="0.25">
      <c r="A20" s="134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0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0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0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0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0</v>
      </c>
      <c r="AH26" s="131">
        <f t="shared" ref="AH26:AM26" si="8">SUM(AH14:AH25)</f>
        <v>0</v>
      </c>
      <c r="AI26" s="144">
        <f t="shared" si="8"/>
        <v>0</v>
      </c>
      <c r="AJ26" s="144">
        <f t="shared" si="8"/>
        <v>0</v>
      </c>
      <c r="AK26" s="144">
        <f t="shared" si="8"/>
        <v>0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6">
    <mergeCell ref="C1:AL1"/>
    <mergeCell ref="J12:J13"/>
    <mergeCell ref="K12:K13"/>
    <mergeCell ref="V12:V13"/>
    <mergeCell ref="W12:W13"/>
    <mergeCell ref="L12:L13"/>
    <mergeCell ref="M12:M13"/>
    <mergeCell ref="AE12:AE13"/>
    <mergeCell ref="AF12:AF13"/>
    <mergeCell ref="Y12:Y13"/>
    <mergeCell ref="R12:R13"/>
    <mergeCell ref="S12:S13"/>
    <mergeCell ref="T12:T13"/>
    <mergeCell ref="U12:U13"/>
    <mergeCell ref="X12:X13"/>
    <mergeCell ref="AF44:AN44"/>
    <mergeCell ref="A1:B1"/>
    <mergeCell ref="B12:B13"/>
    <mergeCell ref="C12:C13"/>
    <mergeCell ref="D12:D13"/>
    <mergeCell ref="E12:E13"/>
    <mergeCell ref="F12:F13"/>
    <mergeCell ref="G12:G13"/>
    <mergeCell ref="H12:H13"/>
    <mergeCell ref="I12:I13"/>
    <mergeCell ref="N12:N13"/>
    <mergeCell ref="O12:O13"/>
    <mergeCell ref="P12:P13"/>
    <mergeCell ref="H44:P44"/>
    <mergeCell ref="AD12:AD13"/>
    <mergeCell ref="Q12:Q13"/>
    <mergeCell ref="AB26:AF26"/>
    <mergeCell ref="Z12:Z13"/>
    <mergeCell ref="AA12:AA13"/>
    <mergeCell ref="AB12:AB13"/>
    <mergeCell ref="AC12:AC13"/>
  </mergeCells>
  <phoneticPr fontId="0" type="noConversion"/>
  <hyperlinks>
    <hyperlink ref="A1:B1" location="'Team Overview'!A1" display="home" xr:uid="{00000000-0004-0000-05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46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107</v>
      </c>
      <c r="G7" s="145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124" t="s">
        <v>103</v>
      </c>
      <c r="B12" s="234">
        <v>1</v>
      </c>
      <c r="C12" s="222">
        <v>2</v>
      </c>
      <c r="D12" s="222">
        <v>3</v>
      </c>
      <c r="E12" s="222">
        <v>4</v>
      </c>
      <c r="F12" s="222">
        <v>5</v>
      </c>
      <c r="G12" s="222">
        <v>6</v>
      </c>
      <c r="H12" s="222">
        <v>7</v>
      </c>
      <c r="I12" s="222">
        <v>8</v>
      </c>
      <c r="J12" s="222">
        <v>9</v>
      </c>
      <c r="K12" s="226">
        <v>10</v>
      </c>
      <c r="L12" s="226">
        <v>11</v>
      </c>
      <c r="M12" s="226">
        <v>12</v>
      </c>
      <c r="N12" s="226">
        <v>13</v>
      </c>
      <c r="O12" s="226">
        <v>14</v>
      </c>
      <c r="P12" s="226">
        <v>15</v>
      </c>
      <c r="Q12" s="226">
        <v>16</v>
      </c>
      <c r="R12" s="226">
        <v>17</v>
      </c>
      <c r="S12" s="226">
        <v>18</v>
      </c>
      <c r="T12" s="226">
        <v>19</v>
      </c>
      <c r="U12" s="222" t="s">
        <v>17</v>
      </c>
      <c r="V12" s="226">
        <v>21</v>
      </c>
      <c r="W12" s="222" t="s">
        <v>18</v>
      </c>
      <c r="X12" s="222" t="s">
        <v>19</v>
      </c>
      <c r="Y12" s="222" t="s">
        <v>20</v>
      </c>
      <c r="Z12" s="222" t="s">
        <v>21</v>
      </c>
      <c r="AA12" s="222" t="s">
        <v>22</v>
      </c>
      <c r="AB12" s="222" t="s">
        <v>23</v>
      </c>
      <c r="AC12" s="222" t="s">
        <v>24</v>
      </c>
      <c r="AD12" s="222" t="s">
        <v>25</v>
      </c>
      <c r="AE12" s="222" t="s">
        <v>26</v>
      </c>
      <c r="AF12" s="230">
        <v>31</v>
      </c>
      <c r="AG12" s="125" t="s">
        <v>27</v>
      </c>
      <c r="AH12" s="126"/>
      <c r="AI12" s="126"/>
      <c r="AJ12" s="126"/>
      <c r="AK12" s="126"/>
      <c r="AL12" s="127"/>
      <c r="AM12" s="127"/>
      <c r="AN12" s="1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129" t="s">
        <v>30</v>
      </c>
      <c r="B13" s="235"/>
      <c r="C13" s="223"/>
      <c r="D13" s="223"/>
      <c r="E13" s="223"/>
      <c r="F13" s="223"/>
      <c r="G13" s="223"/>
      <c r="H13" s="223"/>
      <c r="I13" s="223"/>
      <c r="J13" s="223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3"/>
      <c r="V13" s="227"/>
      <c r="W13" s="223"/>
      <c r="X13" s="223"/>
      <c r="Y13" s="223"/>
      <c r="Z13" s="223"/>
      <c r="AA13" s="223"/>
      <c r="AB13" s="223"/>
      <c r="AC13" s="223"/>
      <c r="AD13" s="223"/>
      <c r="AE13" s="223"/>
      <c r="AF13" s="231"/>
      <c r="AG13" s="130" t="s">
        <v>31</v>
      </c>
      <c r="AH13" s="131" t="s">
        <v>32</v>
      </c>
      <c r="AI13" s="131" t="s">
        <v>33</v>
      </c>
      <c r="AJ13" s="131" t="s">
        <v>34</v>
      </c>
      <c r="AK13" s="131" t="s">
        <v>35</v>
      </c>
      <c r="AL13" s="131" t="s">
        <v>36</v>
      </c>
      <c r="AM13" s="132" t="s">
        <v>37</v>
      </c>
      <c r="AN13" s="133" t="s">
        <v>38</v>
      </c>
    </row>
    <row r="14" spans="1:44" x14ac:dyDescent="0.25">
      <c r="A14" s="134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135">
        <f>COUNTIF($B14:$AF14,"V")+COUNTIF($B14:$AF14,"V/2")/2</f>
        <v>0</v>
      </c>
      <c r="AH14" s="136">
        <f>COUNTIF($B14:$AF14,"S")+COUNTIF($B14:$AF14,"S/2")/2</f>
        <v>0</v>
      </c>
      <c r="AI14" s="136">
        <f>COUNTIF($B14:$AF14,"P")+COUNTIF($B14:$AF14,"P/2")/2</f>
        <v>0</v>
      </c>
      <c r="AJ14" s="136">
        <f>COUNTIF($B14:$AF14,"A")+COUNTIF($B14:$AF14,"A/2")/2</f>
        <v>0</v>
      </c>
      <c r="AK14" s="136">
        <f>COUNTIF($B14:$AF14,"O")+COUNTIF($B14:$AF14,"O/2")/2</f>
        <v>0</v>
      </c>
      <c r="AL14" s="136">
        <f>COUNTIF($B14:$AF14,"M")+COUNTIF($B14:$AF14,"M/2")/2</f>
        <v>0</v>
      </c>
      <c r="AM14" s="136">
        <f>COUNTIF($B14:$AF14,"U")+COUNTIF($B14:$AF14,"U/2")/2</f>
        <v>0</v>
      </c>
      <c r="AN14" s="137"/>
      <c r="AQ14" s="14">
        <f t="shared" ref="AQ14:AQ26" si="0">AG14</f>
        <v>0</v>
      </c>
    </row>
    <row r="15" spans="1:44" ht="13" thickBot="1" x14ac:dyDescent="0.3">
      <c r="A15" s="134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135">
        <f t="shared" ref="AG15:AG25" si="1">COUNTIF($B15:$AF15,"V")+COUNTIF($B15:$AF15,"V/2")/2</f>
        <v>0</v>
      </c>
      <c r="AH15" s="136">
        <f t="shared" ref="AH15:AH25" si="2">COUNTIF($B15:$AF15,"S")+COUNTIF($B15:$AF15,"S/2")/2</f>
        <v>0</v>
      </c>
      <c r="AI15" s="136">
        <f t="shared" ref="AI15:AI25" si="3">COUNTIF($B15:$AF15,"P")+COUNTIF($B15:$AF15,"P/2")/2</f>
        <v>0</v>
      </c>
      <c r="AJ15" s="136">
        <f t="shared" ref="AJ15:AJ25" si="4">COUNTIF($B15:$AF15,"A")+COUNTIF($B15:$AF15,"A/2")/2</f>
        <v>0</v>
      </c>
      <c r="AK15" s="136">
        <f t="shared" ref="AK15:AK25" si="5">COUNTIF($B15:$AF15,"O")+COUNTIF($B15:$AF15,"O/2")/2</f>
        <v>0</v>
      </c>
      <c r="AL15" s="136">
        <f t="shared" ref="AL15:AL25" si="6">COUNTIF($B15:$AF15,"M")+COUNTIF($B15:$AF15,"M/2")/2</f>
        <v>0</v>
      </c>
      <c r="AM15" s="136">
        <f t="shared" ref="AM15:AM25" si="7">COUNTIF($B15:$AF15,"U")+COUNTIF($B15:$AF15,"U/2")/2</f>
        <v>0</v>
      </c>
      <c r="AN15" s="137"/>
      <c r="AQ15" s="14">
        <f t="shared" si="0"/>
        <v>0</v>
      </c>
    </row>
    <row r="16" spans="1:44" ht="13" thickBot="1" x14ac:dyDescent="0.3">
      <c r="A16" s="134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135">
        <f t="shared" si="1"/>
        <v>0</v>
      </c>
      <c r="AH16" s="136">
        <f t="shared" si="2"/>
        <v>0</v>
      </c>
      <c r="AI16" s="136">
        <f t="shared" si="3"/>
        <v>0</v>
      </c>
      <c r="AJ16" s="136">
        <f t="shared" si="4"/>
        <v>0</v>
      </c>
      <c r="AK16" s="136">
        <f t="shared" si="5"/>
        <v>0</v>
      </c>
      <c r="AL16" s="136">
        <f t="shared" si="6"/>
        <v>0</v>
      </c>
      <c r="AM16" s="136">
        <f t="shared" si="7"/>
        <v>0</v>
      </c>
      <c r="AN16" s="139">
        <f>SUM(AH14:AH16)</f>
        <v>0</v>
      </c>
      <c r="AQ16" s="14">
        <f t="shared" si="0"/>
        <v>0</v>
      </c>
    </row>
    <row r="17" spans="1:43" x14ac:dyDescent="0.25">
      <c r="A17" s="134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135">
        <f t="shared" si="1"/>
        <v>0</v>
      </c>
      <c r="AH17" s="136">
        <f t="shared" si="2"/>
        <v>0</v>
      </c>
      <c r="AI17" s="136">
        <f t="shared" si="3"/>
        <v>0</v>
      </c>
      <c r="AJ17" s="136">
        <f t="shared" si="4"/>
        <v>0</v>
      </c>
      <c r="AK17" s="136">
        <f t="shared" si="5"/>
        <v>0</v>
      </c>
      <c r="AL17" s="136">
        <f t="shared" si="6"/>
        <v>0</v>
      </c>
      <c r="AM17" s="136">
        <f t="shared" si="7"/>
        <v>0</v>
      </c>
      <c r="AN17" s="140"/>
      <c r="AQ17" s="14">
        <f t="shared" si="0"/>
        <v>0</v>
      </c>
    </row>
    <row r="18" spans="1:43" ht="13.5" customHeight="1" thickBot="1" x14ac:dyDescent="0.3">
      <c r="A18" s="134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135">
        <f t="shared" si="1"/>
        <v>0</v>
      </c>
      <c r="AH18" s="136">
        <f t="shared" si="2"/>
        <v>0</v>
      </c>
      <c r="AI18" s="136">
        <f t="shared" si="3"/>
        <v>0</v>
      </c>
      <c r="AJ18" s="136">
        <f t="shared" si="4"/>
        <v>0</v>
      </c>
      <c r="AK18" s="136">
        <f t="shared" si="5"/>
        <v>0</v>
      </c>
      <c r="AL18" s="136">
        <f t="shared" si="6"/>
        <v>0</v>
      </c>
      <c r="AM18" s="136">
        <f t="shared" si="7"/>
        <v>0</v>
      </c>
      <c r="AN18" s="140"/>
      <c r="AQ18" s="14">
        <f t="shared" si="0"/>
        <v>0</v>
      </c>
    </row>
    <row r="19" spans="1:43" ht="13" thickBot="1" x14ac:dyDescent="0.3">
      <c r="A19" s="134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135">
        <f t="shared" si="1"/>
        <v>0</v>
      </c>
      <c r="AH19" s="136">
        <f t="shared" si="2"/>
        <v>0</v>
      </c>
      <c r="AI19" s="136">
        <f t="shared" si="3"/>
        <v>0</v>
      </c>
      <c r="AJ19" s="136">
        <f t="shared" si="4"/>
        <v>0</v>
      </c>
      <c r="AK19" s="136">
        <f t="shared" si="5"/>
        <v>0</v>
      </c>
      <c r="AL19" s="136">
        <f t="shared" si="6"/>
        <v>0</v>
      </c>
      <c r="AM19" s="136">
        <f t="shared" si="7"/>
        <v>0</v>
      </c>
      <c r="AN19" s="139">
        <f>SUM(AH17:AH19)</f>
        <v>0</v>
      </c>
      <c r="AQ19" s="14">
        <f t="shared" si="0"/>
        <v>0</v>
      </c>
    </row>
    <row r="20" spans="1:43" x14ac:dyDescent="0.25">
      <c r="A20" s="134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135">
        <f t="shared" si="1"/>
        <v>0</v>
      </c>
      <c r="AH20" s="136">
        <f t="shared" si="2"/>
        <v>0</v>
      </c>
      <c r="AI20" s="136">
        <f t="shared" si="3"/>
        <v>0</v>
      </c>
      <c r="AJ20" s="136">
        <f t="shared" si="4"/>
        <v>0</v>
      </c>
      <c r="AK20" s="136">
        <f t="shared" si="5"/>
        <v>0</v>
      </c>
      <c r="AL20" s="136">
        <f t="shared" si="6"/>
        <v>0</v>
      </c>
      <c r="AM20" s="136">
        <f t="shared" si="7"/>
        <v>0</v>
      </c>
      <c r="AN20" s="140"/>
      <c r="AQ20" s="14">
        <f t="shared" si="0"/>
        <v>0</v>
      </c>
    </row>
    <row r="21" spans="1:43" ht="13" thickBot="1" x14ac:dyDescent="0.3">
      <c r="A21" s="134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135">
        <f t="shared" si="1"/>
        <v>0</v>
      </c>
      <c r="AH21" s="136">
        <f t="shared" si="2"/>
        <v>0</v>
      </c>
      <c r="AI21" s="136">
        <f t="shared" si="3"/>
        <v>0</v>
      </c>
      <c r="AJ21" s="136">
        <f t="shared" si="4"/>
        <v>0</v>
      </c>
      <c r="AK21" s="136">
        <f t="shared" si="5"/>
        <v>0</v>
      </c>
      <c r="AL21" s="136">
        <f t="shared" si="6"/>
        <v>0</v>
      </c>
      <c r="AM21" s="136">
        <f t="shared" si="7"/>
        <v>0</v>
      </c>
      <c r="AN21" s="140"/>
      <c r="AQ21" s="14">
        <f t="shared" si="0"/>
        <v>0</v>
      </c>
    </row>
    <row r="22" spans="1:43" ht="13" thickBot="1" x14ac:dyDescent="0.3">
      <c r="A22" s="134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135">
        <f t="shared" si="1"/>
        <v>0</v>
      </c>
      <c r="AH22" s="136">
        <f t="shared" si="2"/>
        <v>0</v>
      </c>
      <c r="AI22" s="136">
        <f t="shared" si="3"/>
        <v>0</v>
      </c>
      <c r="AJ22" s="136">
        <f t="shared" si="4"/>
        <v>0</v>
      </c>
      <c r="AK22" s="136">
        <f t="shared" si="5"/>
        <v>0</v>
      </c>
      <c r="AL22" s="136">
        <f t="shared" si="6"/>
        <v>0</v>
      </c>
      <c r="AM22" s="136">
        <f t="shared" si="7"/>
        <v>0</v>
      </c>
      <c r="AN22" s="139">
        <f>SUM(AH20:AH22)</f>
        <v>0</v>
      </c>
      <c r="AQ22" s="14">
        <f t="shared" si="0"/>
        <v>0</v>
      </c>
    </row>
    <row r="23" spans="1:43" x14ac:dyDescent="0.25">
      <c r="A23" s="134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135">
        <f t="shared" si="1"/>
        <v>0</v>
      </c>
      <c r="AH23" s="136">
        <f t="shared" si="2"/>
        <v>0</v>
      </c>
      <c r="AI23" s="136">
        <f t="shared" si="3"/>
        <v>0</v>
      </c>
      <c r="AJ23" s="136">
        <f t="shared" si="4"/>
        <v>0</v>
      </c>
      <c r="AK23" s="136">
        <f t="shared" si="5"/>
        <v>0</v>
      </c>
      <c r="AL23" s="136">
        <f t="shared" si="6"/>
        <v>0</v>
      </c>
      <c r="AM23" s="136">
        <f t="shared" si="7"/>
        <v>0</v>
      </c>
      <c r="AN23" s="140"/>
      <c r="AQ23" s="14">
        <f t="shared" si="0"/>
        <v>0</v>
      </c>
    </row>
    <row r="24" spans="1:43" ht="13" thickBot="1" x14ac:dyDescent="0.3">
      <c r="A24" s="134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135">
        <f t="shared" si="1"/>
        <v>0</v>
      </c>
      <c r="AH24" s="136">
        <f t="shared" si="2"/>
        <v>0</v>
      </c>
      <c r="AI24" s="136">
        <f t="shared" si="3"/>
        <v>0</v>
      </c>
      <c r="AJ24" s="136">
        <f t="shared" si="4"/>
        <v>0</v>
      </c>
      <c r="AK24" s="136">
        <f t="shared" si="5"/>
        <v>0</v>
      </c>
      <c r="AL24" s="136">
        <f t="shared" si="6"/>
        <v>0</v>
      </c>
      <c r="AM24" s="136">
        <f t="shared" si="7"/>
        <v>0</v>
      </c>
      <c r="AN24" s="140"/>
      <c r="AO24" s="14" t="s">
        <v>2</v>
      </c>
      <c r="AQ24" s="14">
        <f t="shared" si="0"/>
        <v>0</v>
      </c>
    </row>
    <row r="25" spans="1:43" ht="14.25" customHeight="1" thickBot="1" x14ac:dyDescent="0.3">
      <c r="A25" s="134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135">
        <f t="shared" si="1"/>
        <v>0</v>
      </c>
      <c r="AH25" s="136">
        <f t="shared" si="2"/>
        <v>0</v>
      </c>
      <c r="AI25" s="136">
        <f t="shared" si="3"/>
        <v>0</v>
      </c>
      <c r="AJ25" s="136">
        <f t="shared" si="4"/>
        <v>0</v>
      </c>
      <c r="AK25" s="136">
        <f t="shared" si="5"/>
        <v>0</v>
      </c>
      <c r="AL25" s="136">
        <f t="shared" si="6"/>
        <v>0</v>
      </c>
      <c r="AM25" s="136">
        <f t="shared" si="7"/>
        <v>0</v>
      </c>
      <c r="AN25" s="139">
        <f>SUM(AH23:AH25)</f>
        <v>0</v>
      </c>
      <c r="AO25" s="14" t="s">
        <v>51</v>
      </c>
      <c r="AP25" s="43"/>
      <c r="AQ25" s="14">
        <f t="shared" si="0"/>
        <v>0</v>
      </c>
    </row>
    <row r="26" spans="1:43" ht="14.25" customHeight="1" thickBot="1" x14ac:dyDescent="0.2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228" t="s">
        <v>29</v>
      </c>
      <c r="AC26" s="228"/>
      <c r="AD26" s="228"/>
      <c r="AE26" s="228"/>
      <c r="AF26" s="229"/>
      <c r="AG26" s="143">
        <f>SUM(AG14:AG25)</f>
        <v>0</v>
      </c>
      <c r="AH26" s="131">
        <f t="shared" ref="AH26:AM26" si="8">SUM(AH14:AH25)</f>
        <v>0</v>
      </c>
      <c r="AI26" s="144">
        <f t="shared" si="8"/>
        <v>0</v>
      </c>
      <c r="AJ26" s="144">
        <f t="shared" si="8"/>
        <v>0</v>
      </c>
      <c r="AK26" s="144">
        <f t="shared" si="8"/>
        <v>0</v>
      </c>
      <c r="AL26" s="144">
        <f t="shared" si="8"/>
        <v>0</v>
      </c>
      <c r="AM26" s="144">
        <f t="shared" si="8"/>
        <v>0</v>
      </c>
      <c r="AN26" s="137"/>
      <c r="AO26" s="14" t="s">
        <v>52</v>
      </c>
      <c r="AP26" s="43"/>
      <c r="AQ26" s="50">
        <f t="shared" si="0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36">
    <mergeCell ref="C1:AL1"/>
    <mergeCell ref="AF44:AN44"/>
    <mergeCell ref="A1:B1"/>
    <mergeCell ref="B12:B13"/>
    <mergeCell ref="C12:C13"/>
    <mergeCell ref="D12:D13"/>
    <mergeCell ref="E12:E13"/>
    <mergeCell ref="F12:F13"/>
    <mergeCell ref="G12:G13"/>
    <mergeCell ref="H12:H13"/>
    <mergeCell ref="I12:I13"/>
    <mergeCell ref="N12:N13"/>
    <mergeCell ref="O12:O13"/>
    <mergeCell ref="P12:P13"/>
    <mergeCell ref="AD12:AD13"/>
    <mergeCell ref="Q12:Q13"/>
    <mergeCell ref="AE12:AE13"/>
    <mergeCell ref="AF12:AF13"/>
    <mergeCell ref="AB26:AF26"/>
    <mergeCell ref="Z12:Z13"/>
    <mergeCell ref="AA12:AA13"/>
    <mergeCell ref="AB12:AB13"/>
    <mergeCell ref="AC12:AC13"/>
    <mergeCell ref="H44:P44"/>
    <mergeCell ref="Y12:Y13"/>
    <mergeCell ref="R12:R13"/>
    <mergeCell ref="S12:S13"/>
    <mergeCell ref="T12:T13"/>
    <mergeCell ref="U12:U13"/>
    <mergeCell ref="X12:X13"/>
    <mergeCell ref="K12:K13"/>
    <mergeCell ref="V12:V13"/>
    <mergeCell ref="W12:W13"/>
    <mergeCell ref="L12:L13"/>
    <mergeCell ref="M12:M13"/>
    <mergeCell ref="J12:J13"/>
  </mergeCells>
  <phoneticPr fontId="0" type="noConversion"/>
  <hyperlinks>
    <hyperlink ref="A1:B1" location="'Team Overview'!A1" display="home" xr:uid="{00000000-0004-0000-06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50"/>
  <sheetViews>
    <sheetView zoomScale="90" workbookViewId="0">
      <selection activeCell="Z25" sqref="Z25"/>
    </sheetView>
  </sheetViews>
  <sheetFormatPr baseColWidth="10" defaultColWidth="9.1796875" defaultRowHeight="12.5" x14ac:dyDescent="0.25"/>
  <cols>
    <col min="1" max="1" width="5.81640625" style="4" customWidth="1"/>
    <col min="2" max="32" width="3" style="4" customWidth="1"/>
    <col min="33" max="39" width="3.453125" style="4" customWidth="1"/>
    <col min="40" max="40" width="8.453125" style="4" customWidth="1"/>
    <col min="41" max="41" width="9.26953125" style="14" customWidth="1"/>
    <col min="42" max="42" width="1.7265625" style="4" customWidth="1"/>
    <col min="43" max="43" width="6.7265625" style="14" customWidth="1"/>
    <col min="44" max="44" width="6.7265625" style="4" customWidth="1"/>
    <col min="45" max="249" width="9.81640625" style="4" customWidth="1"/>
    <col min="250" max="16384" width="9.1796875" style="4"/>
  </cols>
  <sheetData>
    <row r="1" spans="1:44" s="8" customFormat="1" ht="25" x14ac:dyDescent="0.25">
      <c r="A1" s="232" t="s">
        <v>100</v>
      </c>
      <c r="B1" s="232"/>
      <c r="C1" s="236" t="s">
        <v>117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7"/>
      <c r="AN1" s="7"/>
      <c r="AO1" s="7"/>
      <c r="AP1" s="7"/>
      <c r="AQ1" s="7"/>
    </row>
    <row r="3" spans="1:44" ht="18.75" customHeight="1" x14ac:dyDescent="0.25">
      <c r="A3" s="9" t="s">
        <v>7</v>
      </c>
      <c r="B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12"/>
      <c r="X3" s="13"/>
      <c r="Y3" s="12" t="s">
        <v>8</v>
      </c>
    </row>
    <row r="4" spans="1:44" ht="5.25" customHeight="1" thickBot="1" x14ac:dyDescent="0.3">
      <c r="X4" s="14"/>
    </row>
    <row r="5" spans="1:44" ht="19.5" customHeight="1" thickBot="1" x14ac:dyDescent="0.3">
      <c r="A5" s="4" t="s">
        <v>9</v>
      </c>
      <c r="B5" s="10"/>
      <c r="J5" s="147"/>
      <c r="K5" s="11"/>
      <c r="L5" s="11"/>
      <c r="M5" s="11"/>
      <c r="N5" s="11"/>
      <c r="O5" s="11"/>
      <c r="P5" s="11"/>
      <c r="Q5" s="11"/>
      <c r="S5" s="12"/>
      <c r="X5" s="13"/>
      <c r="Y5" s="12" t="s">
        <v>10</v>
      </c>
      <c r="AQ5" s="16" t="s">
        <v>11</v>
      </c>
    </row>
    <row r="6" spans="1:44" x14ac:dyDescent="0.25">
      <c r="X6" s="17"/>
      <c r="AH6" s="12"/>
      <c r="AO6" s="14" t="s">
        <v>2</v>
      </c>
    </row>
    <row r="7" spans="1:44" ht="13.5" thickBot="1" x14ac:dyDescent="0.3">
      <c r="A7" s="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V7" s="4" t="s">
        <v>13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O7" s="14" t="s">
        <v>118</v>
      </c>
      <c r="AQ7" s="18">
        <v>25</v>
      </c>
      <c r="AR7" s="4" t="s">
        <v>0</v>
      </c>
    </row>
    <row r="8" spans="1:44" ht="9.75" customHeight="1" x14ac:dyDescent="0.25">
      <c r="AQ8" s="19"/>
    </row>
    <row r="9" spans="1:44" ht="13" x14ac:dyDescent="0.25">
      <c r="A9" s="4" t="s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V9" s="4" t="s">
        <v>15</v>
      </c>
      <c r="AC9" s="146"/>
      <c r="AD9" s="11"/>
      <c r="AE9" s="11"/>
      <c r="AF9" s="11"/>
      <c r="AG9" s="11"/>
      <c r="AH9" s="11"/>
      <c r="AI9" s="11"/>
      <c r="AJ9" s="11"/>
      <c r="AK9" s="11"/>
      <c r="AL9" s="11"/>
      <c r="AM9" s="11"/>
      <c r="AO9" s="14" t="s">
        <v>1</v>
      </c>
      <c r="AQ9" s="19"/>
    </row>
    <row r="10" spans="1:44" ht="13.5" thickBot="1" x14ac:dyDescent="0.3">
      <c r="AF10" s="12"/>
      <c r="AG10" s="12"/>
      <c r="AH10" s="12"/>
      <c r="AO10" s="14" t="s">
        <v>119</v>
      </c>
      <c r="AQ10" s="18">
        <v>0</v>
      </c>
      <c r="AR10" s="4" t="s">
        <v>0</v>
      </c>
    </row>
    <row r="11" spans="1:44" ht="14.25" customHeight="1" thickBot="1" x14ac:dyDescent="0.3">
      <c r="C11" s="9"/>
      <c r="AQ11" s="19"/>
    </row>
    <row r="12" spans="1:44" ht="13.5" thickBot="1" x14ac:dyDescent="0.3">
      <c r="A12" s="20" t="s">
        <v>16</v>
      </c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22">
        <v>9</v>
      </c>
      <c r="K12" s="23">
        <v>10</v>
      </c>
      <c r="L12" s="23">
        <v>11</v>
      </c>
      <c r="M12" s="23">
        <v>12</v>
      </c>
      <c r="N12" s="23">
        <v>13</v>
      </c>
      <c r="O12" s="23">
        <v>14</v>
      </c>
      <c r="P12" s="23">
        <v>15</v>
      </c>
      <c r="Q12" s="23">
        <v>16</v>
      </c>
      <c r="R12" s="23">
        <v>17</v>
      </c>
      <c r="S12" s="23">
        <v>18</v>
      </c>
      <c r="T12" s="23">
        <v>19</v>
      </c>
      <c r="U12" s="22" t="s">
        <v>17</v>
      </c>
      <c r="V12" s="23">
        <v>21</v>
      </c>
      <c r="W12" s="22" t="s">
        <v>18</v>
      </c>
      <c r="X12" s="22" t="s">
        <v>19</v>
      </c>
      <c r="Y12" s="22" t="s">
        <v>20</v>
      </c>
      <c r="Z12" s="22" t="s">
        <v>21</v>
      </c>
      <c r="AA12" s="22" t="s">
        <v>22</v>
      </c>
      <c r="AB12" s="22" t="s">
        <v>23</v>
      </c>
      <c r="AC12" s="22" t="s">
        <v>24</v>
      </c>
      <c r="AD12" s="22" t="s">
        <v>25</v>
      </c>
      <c r="AE12" s="22" t="s">
        <v>26</v>
      </c>
      <c r="AF12" s="24">
        <v>31</v>
      </c>
      <c r="AG12" s="25" t="s">
        <v>27</v>
      </c>
      <c r="AH12" s="26"/>
      <c r="AI12" s="26"/>
      <c r="AJ12" s="26"/>
      <c r="AK12" s="26"/>
      <c r="AL12" s="27"/>
      <c r="AM12" s="27"/>
      <c r="AN12" s="28" t="s">
        <v>28</v>
      </c>
      <c r="AO12" s="14" t="s">
        <v>29</v>
      </c>
      <c r="AQ12" s="29">
        <f>(AQ7+AQ10)</f>
        <v>25</v>
      </c>
      <c r="AR12" s="4" t="s">
        <v>0</v>
      </c>
    </row>
    <row r="13" spans="1:44" ht="13" thickBot="1" x14ac:dyDescent="0.3">
      <c r="A13" s="30" t="s">
        <v>30</v>
      </c>
      <c r="B13" s="31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  <c r="V13" s="33"/>
      <c r="W13" s="32"/>
      <c r="X13" s="32"/>
      <c r="Y13" s="32"/>
      <c r="Z13" s="32"/>
      <c r="AA13" s="32"/>
      <c r="AB13" s="32"/>
      <c r="AC13" s="32"/>
      <c r="AD13" s="32"/>
      <c r="AE13" s="32"/>
      <c r="AF13" s="34"/>
      <c r="AG13" s="35" t="s">
        <v>31</v>
      </c>
      <c r="AH13" s="36" t="s">
        <v>32</v>
      </c>
      <c r="AI13" s="36" t="s">
        <v>33</v>
      </c>
      <c r="AJ13" s="36" t="s">
        <v>34</v>
      </c>
      <c r="AK13" s="36" t="s">
        <v>35</v>
      </c>
      <c r="AL13" s="36" t="s">
        <v>36</v>
      </c>
      <c r="AM13" s="36" t="s">
        <v>37</v>
      </c>
      <c r="AN13" s="37" t="s">
        <v>38</v>
      </c>
    </row>
    <row r="14" spans="1:44" x14ac:dyDescent="0.25">
      <c r="A14" s="120" t="s">
        <v>39</v>
      </c>
      <c r="B14" s="152" t="s">
        <v>5</v>
      </c>
      <c r="C14" s="153"/>
      <c r="D14" s="174"/>
      <c r="E14" s="154"/>
      <c r="F14" s="154"/>
      <c r="G14" s="153"/>
      <c r="H14" s="153"/>
      <c r="I14" s="174"/>
      <c r="J14" s="174"/>
      <c r="K14" s="174"/>
      <c r="L14" s="154"/>
      <c r="M14" s="155"/>
      <c r="N14" s="153"/>
      <c r="O14" s="153"/>
      <c r="P14" s="153"/>
      <c r="Q14" s="153"/>
      <c r="R14" s="153"/>
      <c r="S14" s="155"/>
      <c r="T14" s="154"/>
      <c r="U14" s="174"/>
      <c r="V14" s="153"/>
      <c r="W14" s="153"/>
      <c r="X14" s="153"/>
      <c r="Y14" s="153"/>
      <c r="Z14" s="155"/>
      <c r="AA14" s="154"/>
      <c r="AB14" s="174"/>
      <c r="AC14" s="153"/>
      <c r="AD14" s="153"/>
      <c r="AE14" s="153"/>
      <c r="AF14" s="156"/>
      <c r="AG14" s="39">
        <f t="shared" ref="AG14:AG25" si="0">COUNTIF($B14:$AF14,"V")+COUNTIF($B14:$AF14,"V/2")/2</f>
        <v>0</v>
      </c>
      <c r="AH14" s="13">
        <f t="shared" ref="AH14:AH25" si="1">COUNTIF($B14:$AF14,"S")+COUNTIF($B14:$AF14,"S/2")/2</f>
        <v>0</v>
      </c>
      <c r="AI14" s="13">
        <f t="shared" ref="AI14:AI25" si="2">COUNTIF($B14:$AF14,"P")+COUNTIF($B14:$AF14,"P/2")/2</f>
        <v>0</v>
      </c>
      <c r="AJ14" s="13">
        <f t="shared" ref="AJ14:AJ25" si="3">COUNTIF($B14:$AF14,"A")+COUNTIF($B14:$AF14,"A/2")/2</f>
        <v>0</v>
      </c>
      <c r="AK14" s="13">
        <f t="shared" ref="AK14:AK25" si="4">COUNTIF($B14:$AF14,"O")+COUNTIF($B14:$AF14,"O/2")/2</f>
        <v>0</v>
      </c>
      <c r="AL14" s="13">
        <f t="shared" ref="AL14:AL25" si="5">COUNTIF($B14:$AF14,"M")+COUNTIF($B14:$AF14,"M/2")/2</f>
        <v>0</v>
      </c>
      <c r="AM14" s="13">
        <f t="shared" ref="AM14:AM25" si="6">COUNTIF($B14:$AF14,"U")+COUNTIF($B14:$AF14,"U/2")/2</f>
        <v>0</v>
      </c>
      <c r="AN14" s="40"/>
      <c r="AQ14" s="14">
        <f t="shared" ref="AQ14:AQ26" si="7">AG14</f>
        <v>0</v>
      </c>
    </row>
    <row r="15" spans="1:44" ht="13" thickBot="1" x14ac:dyDescent="0.3">
      <c r="A15" s="121" t="s">
        <v>40</v>
      </c>
      <c r="B15" s="157"/>
      <c r="C15" s="159"/>
      <c r="D15" s="176"/>
      <c r="E15" s="176"/>
      <c r="F15" s="176"/>
      <c r="G15" s="176"/>
      <c r="H15" s="176"/>
      <c r="I15" s="158"/>
      <c r="J15" s="159"/>
      <c r="K15" s="175"/>
      <c r="L15" s="176"/>
      <c r="M15" s="176"/>
      <c r="N15" s="176"/>
      <c r="O15" s="176"/>
      <c r="P15" s="158"/>
      <c r="Q15" s="159"/>
      <c r="R15" s="175"/>
      <c r="S15" s="176"/>
      <c r="T15" s="176"/>
      <c r="U15" s="176"/>
      <c r="V15" s="176"/>
      <c r="W15" s="158"/>
      <c r="X15" s="159"/>
      <c r="Y15" s="175"/>
      <c r="Z15" s="176"/>
      <c r="AA15" s="176"/>
      <c r="AB15" s="176"/>
      <c r="AC15" s="176"/>
      <c r="AD15" s="138"/>
      <c r="AE15" s="138"/>
      <c r="AF15" s="148"/>
      <c r="AG15" s="39">
        <f t="shared" si="0"/>
        <v>0</v>
      </c>
      <c r="AH15" s="13">
        <f t="shared" si="1"/>
        <v>0</v>
      </c>
      <c r="AI15" s="13">
        <f t="shared" si="2"/>
        <v>0</v>
      </c>
      <c r="AJ15" s="13">
        <f t="shared" si="3"/>
        <v>0</v>
      </c>
      <c r="AK15" s="13">
        <f t="shared" si="4"/>
        <v>0</v>
      </c>
      <c r="AL15" s="13">
        <f t="shared" si="5"/>
        <v>0</v>
      </c>
      <c r="AM15" s="13">
        <f t="shared" si="6"/>
        <v>0</v>
      </c>
      <c r="AN15" s="40"/>
      <c r="AQ15" s="14">
        <f t="shared" si="7"/>
        <v>0</v>
      </c>
    </row>
    <row r="16" spans="1:44" ht="13" thickBot="1" x14ac:dyDescent="0.3">
      <c r="A16" s="121" t="s">
        <v>41</v>
      </c>
      <c r="B16" s="157"/>
      <c r="C16" s="158"/>
      <c r="D16" s="176"/>
      <c r="E16" s="176"/>
      <c r="F16" s="176"/>
      <c r="G16" s="176"/>
      <c r="H16" s="176"/>
      <c r="I16" s="158"/>
      <c r="J16" s="159"/>
      <c r="K16" s="176"/>
      <c r="L16" s="176"/>
      <c r="M16" s="176"/>
      <c r="N16" s="175"/>
      <c r="O16" s="176"/>
      <c r="P16" s="158"/>
      <c r="Q16" s="159"/>
      <c r="R16" s="176"/>
      <c r="S16" s="176"/>
      <c r="T16" s="176"/>
      <c r="U16" s="176"/>
      <c r="V16" s="176"/>
      <c r="W16" s="158"/>
      <c r="X16" s="159"/>
      <c r="Y16" s="177"/>
      <c r="Z16" s="176"/>
      <c r="AA16" s="176"/>
      <c r="AB16" s="176"/>
      <c r="AC16" s="176"/>
      <c r="AD16" s="158"/>
      <c r="AE16" s="160"/>
      <c r="AF16" s="149"/>
      <c r="AG16" s="39">
        <f t="shared" si="0"/>
        <v>0</v>
      </c>
      <c r="AH16" s="13">
        <f t="shared" si="1"/>
        <v>0</v>
      </c>
      <c r="AI16" s="13">
        <f t="shared" si="2"/>
        <v>0</v>
      </c>
      <c r="AJ16" s="13">
        <f t="shared" si="3"/>
        <v>0</v>
      </c>
      <c r="AK16" s="13">
        <f t="shared" si="4"/>
        <v>0</v>
      </c>
      <c r="AL16" s="13">
        <f t="shared" si="5"/>
        <v>0</v>
      </c>
      <c r="AM16" s="13">
        <f t="shared" si="6"/>
        <v>0</v>
      </c>
      <c r="AN16" s="41">
        <f>SUM(AH14:AH16)</f>
        <v>0</v>
      </c>
      <c r="AQ16" s="14">
        <f t="shared" si="7"/>
        <v>0</v>
      </c>
    </row>
    <row r="17" spans="1:43" x14ac:dyDescent="0.25">
      <c r="A17" s="121" t="s">
        <v>42</v>
      </c>
      <c r="B17" s="180"/>
      <c r="C17" s="177"/>
      <c r="D17" s="176"/>
      <c r="E17" s="158"/>
      <c r="F17" s="158"/>
      <c r="G17" s="175"/>
      <c r="H17" s="176"/>
      <c r="I17" s="176"/>
      <c r="J17" s="176"/>
      <c r="K17" s="177"/>
      <c r="L17" s="158"/>
      <c r="M17" s="158"/>
      <c r="N17" s="177"/>
      <c r="O17" s="176"/>
      <c r="P17" s="176"/>
      <c r="Q17" s="176"/>
      <c r="R17" s="176"/>
      <c r="S17" s="158"/>
      <c r="T17" s="158"/>
      <c r="U17" s="175"/>
      <c r="V17" s="176"/>
      <c r="W17" s="176"/>
      <c r="X17" s="176"/>
      <c r="Y17" s="176"/>
      <c r="Z17" s="158"/>
      <c r="AA17" s="158"/>
      <c r="AB17" s="175"/>
      <c r="AC17" s="176"/>
      <c r="AD17" s="176"/>
      <c r="AE17" s="176"/>
      <c r="AF17" s="148"/>
      <c r="AG17" s="39">
        <f t="shared" si="0"/>
        <v>0</v>
      </c>
      <c r="AH17" s="13">
        <f t="shared" si="1"/>
        <v>0</v>
      </c>
      <c r="AI17" s="13">
        <f t="shared" si="2"/>
        <v>0</v>
      </c>
      <c r="AJ17" s="13">
        <f t="shared" si="3"/>
        <v>0</v>
      </c>
      <c r="AK17" s="13">
        <f t="shared" si="4"/>
        <v>0</v>
      </c>
      <c r="AL17" s="13">
        <f t="shared" si="5"/>
        <v>0</v>
      </c>
      <c r="AM17" s="13">
        <f t="shared" si="6"/>
        <v>0</v>
      </c>
      <c r="AN17" s="42"/>
      <c r="AQ17" s="14">
        <f t="shared" si="7"/>
        <v>0</v>
      </c>
    </row>
    <row r="18" spans="1:43" ht="13.5" customHeight="1" thickBot="1" x14ac:dyDescent="0.3">
      <c r="A18" s="121" t="s">
        <v>43</v>
      </c>
      <c r="B18" s="181"/>
      <c r="C18" s="158"/>
      <c r="D18" s="158"/>
      <c r="E18" s="175"/>
      <c r="F18" s="176"/>
      <c r="G18" s="176"/>
      <c r="H18" s="176"/>
      <c r="I18" s="176"/>
      <c r="J18" s="158"/>
      <c r="K18" s="160"/>
      <c r="L18" s="175"/>
      <c r="M18" s="175"/>
      <c r="N18" s="176"/>
      <c r="O18" s="176"/>
      <c r="P18" s="176"/>
      <c r="Q18" s="158"/>
      <c r="R18" s="158"/>
      <c r="S18" s="175"/>
      <c r="T18" s="176"/>
      <c r="U18" s="176"/>
      <c r="V18" s="177"/>
      <c r="W18" s="176"/>
      <c r="X18" s="158"/>
      <c r="Y18" s="158"/>
      <c r="Z18" s="175"/>
      <c r="AA18" s="176"/>
      <c r="AB18" s="176"/>
      <c r="AC18" s="176"/>
      <c r="AD18" s="176"/>
      <c r="AE18" s="158"/>
      <c r="AF18" s="161"/>
      <c r="AG18" s="39">
        <f t="shared" si="0"/>
        <v>0</v>
      </c>
      <c r="AH18" s="13">
        <f t="shared" si="1"/>
        <v>0</v>
      </c>
      <c r="AI18" s="13">
        <f t="shared" si="2"/>
        <v>0</v>
      </c>
      <c r="AJ18" s="13">
        <f t="shared" si="3"/>
        <v>0</v>
      </c>
      <c r="AK18" s="13">
        <f t="shared" si="4"/>
        <v>0</v>
      </c>
      <c r="AL18" s="13">
        <f t="shared" si="5"/>
        <v>0</v>
      </c>
      <c r="AM18" s="13">
        <f t="shared" si="6"/>
        <v>0</v>
      </c>
      <c r="AN18" s="42"/>
      <c r="AQ18" s="14">
        <f t="shared" si="7"/>
        <v>0</v>
      </c>
    </row>
    <row r="19" spans="1:43" ht="13" thickBot="1" x14ac:dyDescent="0.3">
      <c r="A19" s="121" t="s">
        <v>44</v>
      </c>
      <c r="B19" s="181"/>
      <c r="C19" s="176"/>
      <c r="D19" s="176"/>
      <c r="E19" s="176"/>
      <c r="F19" s="176"/>
      <c r="G19" s="158"/>
      <c r="H19" s="158"/>
      <c r="I19" s="175"/>
      <c r="J19" s="176"/>
      <c r="K19" s="176"/>
      <c r="L19" s="176"/>
      <c r="M19" s="176"/>
      <c r="N19" s="158"/>
      <c r="O19" s="158"/>
      <c r="P19" s="175"/>
      <c r="Q19" s="176"/>
      <c r="R19" s="176"/>
      <c r="S19" s="176"/>
      <c r="T19" s="176"/>
      <c r="U19" s="158"/>
      <c r="V19" s="158"/>
      <c r="W19" s="175"/>
      <c r="X19" s="176"/>
      <c r="Y19" s="176"/>
      <c r="Z19" s="176"/>
      <c r="AA19" s="176"/>
      <c r="AB19" s="158"/>
      <c r="AC19" s="158"/>
      <c r="AD19" s="175"/>
      <c r="AE19" s="176"/>
      <c r="AF19" s="148"/>
      <c r="AG19" s="39">
        <f t="shared" si="0"/>
        <v>0</v>
      </c>
      <c r="AH19" s="13">
        <f t="shared" si="1"/>
        <v>0</v>
      </c>
      <c r="AI19" s="13">
        <f t="shared" si="2"/>
        <v>0</v>
      </c>
      <c r="AJ19" s="13">
        <f t="shared" si="3"/>
        <v>0</v>
      </c>
      <c r="AK19" s="13">
        <f t="shared" si="4"/>
        <v>0</v>
      </c>
      <c r="AL19" s="13">
        <f t="shared" si="5"/>
        <v>0</v>
      </c>
      <c r="AM19" s="13">
        <f t="shared" si="6"/>
        <v>0</v>
      </c>
      <c r="AN19" s="41">
        <f>SUM(AH17:AH19)</f>
        <v>0</v>
      </c>
      <c r="AQ19" s="14">
        <f t="shared" si="7"/>
        <v>0</v>
      </c>
    </row>
    <row r="20" spans="1:43" x14ac:dyDescent="0.25">
      <c r="A20" s="121" t="s">
        <v>45</v>
      </c>
      <c r="B20" s="180"/>
      <c r="C20" s="176"/>
      <c r="D20" s="176"/>
      <c r="E20" s="158"/>
      <c r="F20" s="158"/>
      <c r="G20" s="175"/>
      <c r="H20" s="176"/>
      <c r="I20" s="176"/>
      <c r="J20" s="176"/>
      <c r="K20" s="176"/>
      <c r="L20" s="158"/>
      <c r="M20" s="158"/>
      <c r="N20" s="175"/>
      <c r="O20" s="176"/>
      <c r="P20" s="176"/>
      <c r="Q20" s="176"/>
      <c r="R20" s="176"/>
      <c r="S20" s="158"/>
      <c r="T20" s="158"/>
      <c r="U20" s="175"/>
      <c r="V20" s="176"/>
      <c r="W20" s="176"/>
      <c r="X20" s="176"/>
      <c r="Y20" s="176"/>
      <c r="Z20" s="158"/>
      <c r="AA20" s="158"/>
      <c r="AB20" s="175"/>
      <c r="AC20" s="176"/>
      <c r="AD20" s="176"/>
      <c r="AE20" s="176"/>
      <c r="AF20" s="149"/>
      <c r="AG20" s="39">
        <f t="shared" si="0"/>
        <v>0</v>
      </c>
      <c r="AH20" s="13">
        <f t="shared" si="1"/>
        <v>0</v>
      </c>
      <c r="AI20" s="13">
        <f t="shared" si="2"/>
        <v>0</v>
      </c>
      <c r="AJ20" s="13">
        <f t="shared" si="3"/>
        <v>0</v>
      </c>
      <c r="AK20" s="13">
        <f t="shared" si="4"/>
        <v>0</v>
      </c>
      <c r="AL20" s="13">
        <f t="shared" si="5"/>
        <v>0</v>
      </c>
      <c r="AM20" s="13">
        <f t="shared" si="6"/>
        <v>0</v>
      </c>
      <c r="AN20" s="42"/>
      <c r="AQ20" s="14">
        <f t="shared" si="7"/>
        <v>0</v>
      </c>
    </row>
    <row r="21" spans="1:43" ht="13" thickBot="1" x14ac:dyDescent="0.3">
      <c r="A21" s="121" t="s">
        <v>46</v>
      </c>
      <c r="B21" s="152" t="s">
        <v>5</v>
      </c>
      <c r="C21" s="158"/>
      <c r="D21" s="175"/>
      <c r="E21" s="176"/>
      <c r="F21" s="176"/>
      <c r="G21" s="176"/>
      <c r="H21" s="176"/>
      <c r="I21" s="158"/>
      <c r="J21" s="158"/>
      <c r="K21" s="175"/>
      <c r="L21" s="176"/>
      <c r="M21" s="176"/>
      <c r="N21" s="176"/>
      <c r="O21" s="176"/>
      <c r="P21" s="158"/>
      <c r="Q21" s="158"/>
      <c r="R21" s="175"/>
      <c r="S21" s="176"/>
      <c r="T21" s="176"/>
      <c r="U21" s="176"/>
      <c r="V21" s="176"/>
      <c r="W21" s="158"/>
      <c r="X21" s="158"/>
      <c r="Y21" s="175"/>
      <c r="Z21" s="176"/>
      <c r="AA21" s="176"/>
      <c r="AB21" s="176"/>
      <c r="AC21" s="176"/>
      <c r="AD21" s="158"/>
      <c r="AE21" s="158"/>
      <c r="AF21" s="150"/>
      <c r="AG21" s="39">
        <f t="shared" si="0"/>
        <v>0</v>
      </c>
      <c r="AH21" s="13">
        <f t="shared" si="1"/>
        <v>0</v>
      </c>
      <c r="AI21" s="13">
        <f t="shared" si="2"/>
        <v>0</v>
      </c>
      <c r="AJ21" s="13">
        <f t="shared" si="3"/>
        <v>0</v>
      </c>
      <c r="AK21" s="13">
        <f t="shared" si="4"/>
        <v>0</v>
      </c>
      <c r="AL21" s="13">
        <f t="shared" si="5"/>
        <v>0</v>
      </c>
      <c r="AM21" s="13">
        <f t="shared" si="6"/>
        <v>0</v>
      </c>
      <c r="AN21" s="42"/>
      <c r="AQ21" s="14">
        <f t="shared" si="7"/>
        <v>0</v>
      </c>
    </row>
    <row r="22" spans="1:43" ht="13" thickBot="1" x14ac:dyDescent="0.3">
      <c r="A22" s="121" t="s">
        <v>47</v>
      </c>
      <c r="B22" s="180"/>
      <c r="C22" s="176"/>
      <c r="D22" s="176"/>
      <c r="E22" s="176"/>
      <c r="F22" s="158"/>
      <c r="G22" s="158"/>
      <c r="H22" s="175"/>
      <c r="I22" s="176"/>
      <c r="J22" s="176"/>
      <c r="K22" s="177"/>
      <c r="L22" s="175"/>
      <c r="M22" s="158"/>
      <c r="N22" s="158"/>
      <c r="O22" s="175"/>
      <c r="P22" s="176"/>
      <c r="Q22" s="176"/>
      <c r="R22" s="176"/>
      <c r="S22" s="176"/>
      <c r="T22" s="158"/>
      <c r="U22" s="158"/>
      <c r="V22" s="175"/>
      <c r="W22" s="176"/>
      <c r="X22" s="176"/>
      <c r="Y22" s="176"/>
      <c r="Z22" s="176"/>
      <c r="AA22" s="158"/>
      <c r="AB22" s="158"/>
      <c r="AC22" s="175"/>
      <c r="AD22" s="176"/>
      <c r="AE22" s="176"/>
      <c r="AF22" s="148"/>
      <c r="AG22" s="39">
        <f t="shared" si="0"/>
        <v>0</v>
      </c>
      <c r="AH22" s="13">
        <f t="shared" si="1"/>
        <v>0</v>
      </c>
      <c r="AI22" s="13">
        <f t="shared" si="2"/>
        <v>0</v>
      </c>
      <c r="AJ22" s="13">
        <f t="shared" si="3"/>
        <v>0</v>
      </c>
      <c r="AK22" s="13">
        <f t="shared" si="4"/>
        <v>0</v>
      </c>
      <c r="AL22" s="13">
        <f t="shared" si="5"/>
        <v>0</v>
      </c>
      <c r="AM22" s="13">
        <f t="shared" si="6"/>
        <v>0</v>
      </c>
      <c r="AN22" s="41">
        <f>SUM(AH20:AH22)</f>
        <v>0</v>
      </c>
      <c r="AQ22" s="14">
        <f t="shared" si="7"/>
        <v>0</v>
      </c>
    </row>
    <row r="23" spans="1:43" x14ac:dyDescent="0.25">
      <c r="A23" s="121" t="s">
        <v>48</v>
      </c>
      <c r="B23" s="180"/>
      <c r="C23" s="176"/>
      <c r="D23" s="158"/>
      <c r="E23" s="158"/>
      <c r="F23" s="175"/>
      <c r="G23" s="176"/>
      <c r="H23" s="176"/>
      <c r="I23" s="176"/>
      <c r="J23" s="176"/>
      <c r="K23" s="158"/>
      <c r="L23" s="158"/>
      <c r="M23" s="175"/>
      <c r="N23" s="176"/>
      <c r="O23" s="176"/>
      <c r="P23" s="176"/>
      <c r="Q23" s="176"/>
      <c r="R23" s="158"/>
      <c r="S23" s="158"/>
      <c r="T23" s="175"/>
      <c r="U23" s="176"/>
      <c r="V23" s="176"/>
      <c r="W23" s="176"/>
      <c r="X23" s="176"/>
      <c r="Y23" s="158"/>
      <c r="Z23" s="158"/>
      <c r="AA23" s="175"/>
      <c r="AB23" s="176"/>
      <c r="AC23" s="176"/>
      <c r="AD23" s="176"/>
      <c r="AE23" s="176"/>
      <c r="AF23" s="161"/>
      <c r="AG23" s="39">
        <f t="shared" si="0"/>
        <v>0</v>
      </c>
      <c r="AH23" s="13">
        <f t="shared" si="1"/>
        <v>0</v>
      </c>
      <c r="AI23" s="13">
        <f t="shared" si="2"/>
        <v>0</v>
      </c>
      <c r="AJ23" s="13">
        <f t="shared" si="3"/>
        <v>0</v>
      </c>
      <c r="AK23" s="13">
        <f t="shared" si="4"/>
        <v>0</v>
      </c>
      <c r="AL23" s="13">
        <f t="shared" si="5"/>
        <v>0</v>
      </c>
      <c r="AM23" s="13">
        <f t="shared" si="6"/>
        <v>0</v>
      </c>
      <c r="AN23" s="42"/>
      <c r="AQ23" s="14">
        <f t="shared" si="7"/>
        <v>0</v>
      </c>
    </row>
    <row r="24" spans="1:43" ht="13" thickBot="1" x14ac:dyDescent="0.3">
      <c r="A24" s="121" t="s">
        <v>49</v>
      </c>
      <c r="B24" s="157"/>
      <c r="C24" s="176"/>
      <c r="D24" s="176"/>
      <c r="E24" s="176"/>
      <c r="F24" s="176"/>
      <c r="G24" s="176"/>
      <c r="H24" s="158"/>
      <c r="I24" s="158"/>
      <c r="J24" s="175"/>
      <c r="K24" s="176"/>
      <c r="L24" s="176"/>
      <c r="M24" s="176"/>
      <c r="N24" s="176"/>
      <c r="O24" s="158"/>
      <c r="P24" s="158"/>
      <c r="Q24" s="175"/>
      <c r="R24" s="176"/>
      <c r="S24" s="176"/>
      <c r="T24" s="176"/>
      <c r="U24" s="176"/>
      <c r="V24" s="158"/>
      <c r="W24" s="158"/>
      <c r="X24" s="175"/>
      <c r="Y24" s="176"/>
      <c r="Z24" s="176"/>
      <c r="AA24" s="176"/>
      <c r="AB24" s="176"/>
      <c r="AC24" s="158"/>
      <c r="AD24" s="158"/>
      <c r="AE24" s="175"/>
      <c r="AF24" s="148"/>
      <c r="AG24" s="39">
        <f t="shared" si="0"/>
        <v>0</v>
      </c>
      <c r="AH24" s="13">
        <f t="shared" si="1"/>
        <v>0</v>
      </c>
      <c r="AI24" s="13">
        <f t="shared" si="2"/>
        <v>0</v>
      </c>
      <c r="AJ24" s="13">
        <f t="shared" si="3"/>
        <v>0</v>
      </c>
      <c r="AK24" s="13">
        <f t="shared" si="4"/>
        <v>0</v>
      </c>
      <c r="AL24" s="13">
        <f t="shared" si="5"/>
        <v>0</v>
      </c>
      <c r="AM24" s="13">
        <f t="shared" si="6"/>
        <v>0</v>
      </c>
      <c r="AN24" s="42"/>
      <c r="AO24" s="14" t="s">
        <v>2</v>
      </c>
      <c r="AQ24" s="14">
        <f t="shared" si="7"/>
        <v>0</v>
      </c>
    </row>
    <row r="25" spans="1:43" ht="14.25" customHeight="1" thickBot="1" x14ac:dyDescent="0.3">
      <c r="A25" s="122" t="s">
        <v>50</v>
      </c>
      <c r="B25" s="182"/>
      <c r="C25" s="178"/>
      <c r="D25" s="178"/>
      <c r="E25" s="178"/>
      <c r="F25" s="162"/>
      <c r="G25" s="162"/>
      <c r="H25" s="179"/>
      <c r="I25" s="178"/>
      <c r="J25" s="178"/>
      <c r="K25" s="178"/>
      <c r="L25" s="178"/>
      <c r="M25" s="162"/>
      <c r="N25" s="162"/>
      <c r="O25" s="179"/>
      <c r="P25" s="178"/>
      <c r="Q25" s="178"/>
      <c r="R25" s="178"/>
      <c r="S25" s="178"/>
      <c r="T25" s="162"/>
      <c r="U25" s="162"/>
      <c r="V25" s="179"/>
      <c r="W25" s="178"/>
      <c r="X25" s="178"/>
      <c r="Y25" s="178"/>
      <c r="Z25" s="151" t="s">
        <v>5</v>
      </c>
      <c r="AA25" s="162"/>
      <c r="AB25" s="162"/>
      <c r="AC25" s="179"/>
      <c r="AD25" s="178"/>
      <c r="AE25" s="178"/>
      <c r="AF25" s="151" t="s">
        <v>5</v>
      </c>
      <c r="AG25" s="39">
        <f t="shared" si="0"/>
        <v>0</v>
      </c>
      <c r="AH25" s="13">
        <f t="shared" si="1"/>
        <v>0</v>
      </c>
      <c r="AI25" s="13">
        <f t="shared" si="2"/>
        <v>0</v>
      </c>
      <c r="AJ25" s="13">
        <f t="shared" si="3"/>
        <v>0</v>
      </c>
      <c r="AK25" s="13">
        <f t="shared" si="4"/>
        <v>0</v>
      </c>
      <c r="AL25" s="13">
        <f t="shared" si="5"/>
        <v>0</v>
      </c>
      <c r="AM25" s="13">
        <f t="shared" si="6"/>
        <v>0</v>
      </c>
      <c r="AN25" s="41">
        <f>SUM(AH23:AH25)</f>
        <v>0</v>
      </c>
      <c r="AO25" s="14" t="s">
        <v>51</v>
      </c>
      <c r="AP25" s="43"/>
      <c r="AQ25" s="14">
        <f t="shared" si="7"/>
        <v>0</v>
      </c>
    </row>
    <row r="26" spans="1:43" ht="14.25" customHeight="1" thickBot="1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 t="s">
        <v>29</v>
      </c>
      <c r="AC26" s="26"/>
      <c r="AD26" s="26"/>
      <c r="AE26" s="26"/>
      <c r="AF26" s="27"/>
      <c r="AG26" s="47">
        <f t="shared" ref="AG26:AM26" si="8">SUM(AG14:AG25)</f>
        <v>0</v>
      </c>
      <c r="AH26" s="48">
        <f t="shared" si="8"/>
        <v>0</v>
      </c>
      <c r="AI26" s="49">
        <f t="shared" si="8"/>
        <v>0</v>
      </c>
      <c r="AJ26" s="49">
        <f t="shared" si="8"/>
        <v>0</v>
      </c>
      <c r="AK26" s="49">
        <f t="shared" si="8"/>
        <v>0</v>
      </c>
      <c r="AL26" s="49">
        <f t="shared" si="8"/>
        <v>0</v>
      </c>
      <c r="AM26" s="49">
        <f t="shared" si="8"/>
        <v>0</v>
      </c>
      <c r="AN26" s="40"/>
      <c r="AO26" s="14" t="s">
        <v>52</v>
      </c>
      <c r="AP26" s="43"/>
      <c r="AQ26" s="50">
        <f t="shared" si="7"/>
        <v>0</v>
      </c>
    </row>
    <row r="27" spans="1:43" ht="5.25" customHeight="1" x14ac:dyDescent="0.25">
      <c r="AB27" s="9"/>
      <c r="AN27" s="51"/>
      <c r="AP27" s="43"/>
      <c r="AQ27" s="14" t="s">
        <v>0</v>
      </c>
    </row>
    <row r="28" spans="1:43" ht="13" x14ac:dyDescent="0.25">
      <c r="B28" s="52"/>
      <c r="C28" s="14" t="s">
        <v>3</v>
      </c>
      <c r="D28" s="4" t="s">
        <v>4</v>
      </c>
      <c r="G28" s="14"/>
      <c r="J28" s="14"/>
      <c r="N28" s="9"/>
      <c r="O28" s="53" t="s">
        <v>5</v>
      </c>
      <c r="P28" s="14" t="s">
        <v>3</v>
      </c>
      <c r="Q28" s="4" t="s">
        <v>6</v>
      </c>
      <c r="T28" s="54"/>
      <c r="AA28" s="14"/>
      <c r="AC28" s="14"/>
      <c r="AO28" s="4"/>
      <c r="AQ28" s="4"/>
    </row>
    <row r="29" spans="1:43" ht="5.25" customHeight="1" thickBot="1" x14ac:dyDescent="0.3">
      <c r="O29" s="14"/>
      <c r="Q29" s="55"/>
      <c r="U29" s="14"/>
    </row>
    <row r="30" spans="1:43" ht="13" x14ac:dyDescent="0.25">
      <c r="A30" s="56" t="s">
        <v>53</v>
      </c>
      <c r="B30" s="56"/>
      <c r="C30" s="57"/>
      <c r="D30" s="57"/>
      <c r="E30" s="57"/>
      <c r="F30" s="57"/>
      <c r="G30" s="57"/>
      <c r="H30" s="58"/>
      <c r="I30" s="59"/>
      <c r="J30" s="60" t="s">
        <v>54</v>
      </c>
      <c r="K30" s="60"/>
      <c r="L30" s="61"/>
      <c r="M30" s="60" t="s">
        <v>55</v>
      </c>
      <c r="N30" s="62"/>
      <c r="O30" s="63"/>
      <c r="P30" s="64" t="s">
        <v>56</v>
      </c>
      <c r="Q30" s="65"/>
      <c r="R30" s="65"/>
      <c r="S30" s="65"/>
      <c r="T30" s="65"/>
      <c r="U30" s="66"/>
      <c r="V30" s="65"/>
      <c r="W30" s="65"/>
      <c r="X30" s="65"/>
      <c r="Y30" s="65"/>
      <c r="Z30" s="65"/>
      <c r="AA30" s="65"/>
      <c r="AB30" s="67"/>
      <c r="AC30" s="65"/>
      <c r="AD30" s="65"/>
      <c r="AE30" s="65"/>
      <c r="AF30" s="65"/>
      <c r="AG30" s="65"/>
      <c r="AH30" s="65"/>
      <c r="AI30" s="67"/>
      <c r="AJ30" s="65"/>
      <c r="AK30" s="65"/>
      <c r="AL30" s="65"/>
      <c r="AM30" s="68"/>
      <c r="AO30" s="69" t="s">
        <v>57</v>
      </c>
      <c r="AP30" s="70"/>
      <c r="AQ30" s="71"/>
    </row>
    <row r="31" spans="1:43" ht="15.75" customHeight="1" thickBot="1" x14ac:dyDescent="0.3">
      <c r="A31" s="72" t="s">
        <v>2</v>
      </c>
      <c r="B31" s="72"/>
      <c r="C31" s="73"/>
      <c r="D31" s="74"/>
      <c r="E31" s="73"/>
      <c r="F31" s="73"/>
      <c r="G31" s="73"/>
      <c r="H31" s="75"/>
      <c r="I31" s="76"/>
      <c r="J31" s="74" t="s">
        <v>31</v>
      </c>
      <c r="K31" s="74"/>
      <c r="L31" s="77"/>
      <c r="M31" s="74" t="s">
        <v>58</v>
      </c>
      <c r="N31" s="78"/>
      <c r="O31" s="77"/>
      <c r="P31" s="73" t="s">
        <v>59</v>
      </c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3"/>
      <c r="AB31" s="79"/>
      <c r="AC31" s="73"/>
      <c r="AD31" s="73"/>
      <c r="AE31" s="73"/>
      <c r="AF31" s="73"/>
      <c r="AG31" s="73"/>
      <c r="AH31" s="73"/>
      <c r="AI31" s="79"/>
      <c r="AJ31" s="73"/>
      <c r="AK31" s="73"/>
      <c r="AL31" s="73"/>
      <c r="AM31" s="75"/>
      <c r="AO31" s="35" t="s">
        <v>60</v>
      </c>
      <c r="AP31" s="80"/>
      <c r="AQ31" s="81">
        <f>(AQ12-AQ26)</f>
        <v>25</v>
      </c>
    </row>
    <row r="32" spans="1:43" ht="15.75" customHeight="1" thickBot="1" x14ac:dyDescent="0.3">
      <c r="A32" s="82" t="s">
        <v>61</v>
      </c>
      <c r="B32" s="82"/>
      <c r="D32" s="14"/>
      <c r="H32" s="83"/>
      <c r="I32" s="84"/>
      <c r="J32" s="14" t="s">
        <v>33</v>
      </c>
      <c r="K32" s="14"/>
      <c r="L32" s="85"/>
      <c r="M32" s="14" t="s">
        <v>62</v>
      </c>
      <c r="N32" s="86"/>
      <c r="O32" s="85"/>
      <c r="P32" s="4" t="s">
        <v>63</v>
      </c>
      <c r="Y32" s="87"/>
      <c r="Z32" s="87"/>
      <c r="AB32" s="87"/>
      <c r="AC32" s="10"/>
      <c r="AD32" s="10"/>
      <c r="AE32" s="10"/>
      <c r="AF32" s="10"/>
      <c r="AG32" s="10"/>
      <c r="AI32" s="12"/>
      <c r="AM32" s="83"/>
    </row>
    <row r="33" spans="1:43" ht="15.75" customHeight="1" x14ac:dyDescent="0.25">
      <c r="A33" s="82" t="s">
        <v>64</v>
      </c>
      <c r="B33" s="82"/>
      <c r="D33" s="14"/>
      <c r="H33" s="83"/>
      <c r="I33" s="84"/>
      <c r="J33" s="14" t="s">
        <v>32</v>
      </c>
      <c r="K33" s="14"/>
      <c r="L33" s="85"/>
      <c r="M33" s="14" t="s">
        <v>65</v>
      </c>
      <c r="N33" s="86"/>
      <c r="O33" s="85"/>
      <c r="P33" s="4" t="s">
        <v>66</v>
      </c>
      <c r="Y33" s="87"/>
      <c r="Z33" s="87"/>
      <c r="AB33" s="87"/>
      <c r="AC33" s="10"/>
      <c r="AD33" s="10"/>
      <c r="AE33" s="10"/>
      <c r="AF33" s="10"/>
      <c r="AG33" s="10"/>
      <c r="AI33" s="12"/>
      <c r="AM33" s="83"/>
      <c r="AO33" s="88" t="s">
        <v>67</v>
      </c>
      <c r="AP33" s="70"/>
      <c r="AQ33" s="71"/>
    </row>
    <row r="34" spans="1:43" ht="15.75" customHeight="1" thickBot="1" x14ac:dyDescent="0.3">
      <c r="A34" s="82" t="s">
        <v>68</v>
      </c>
      <c r="B34" s="82"/>
      <c r="D34" s="14"/>
      <c r="H34" s="83"/>
      <c r="I34" s="84"/>
      <c r="J34" s="14" t="s">
        <v>34</v>
      </c>
      <c r="K34" s="14"/>
      <c r="L34" s="85"/>
      <c r="M34" s="14" t="s">
        <v>69</v>
      </c>
      <c r="N34" s="86"/>
      <c r="O34" s="85"/>
      <c r="P34" s="4" t="s">
        <v>66</v>
      </c>
      <c r="Y34" s="87"/>
      <c r="Z34" s="87"/>
      <c r="AB34" s="87"/>
      <c r="AC34" s="10"/>
      <c r="AD34" s="10"/>
      <c r="AE34" s="10"/>
      <c r="AF34" s="10"/>
      <c r="AG34" s="10"/>
      <c r="AI34" s="12"/>
      <c r="AM34" s="83"/>
      <c r="AO34" s="89" t="s">
        <v>70</v>
      </c>
      <c r="AP34" s="80"/>
      <c r="AQ34" s="90">
        <v>0</v>
      </c>
    </row>
    <row r="35" spans="1:43" ht="15.75" customHeight="1" thickBot="1" x14ac:dyDescent="0.3">
      <c r="A35" s="82" t="s">
        <v>110</v>
      </c>
      <c r="B35" s="82"/>
      <c r="D35" s="14"/>
      <c r="H35" s="83"/>
      <c r="I35" s="84"/>
      <c r="J35" s="14" t="s">
        <v>35</v>
      </c>
      <c r="K35" s="14"/>
      <c r="L35" s="85"/>
      <c r="M35" s="14" t="s">
        <v>71</v>
      </c>
      <c r="N35" s="86"/>
      <c r="O35" s="84"/>
      <c r="P35" s="4" t="s">
        <v>109</v>
      </c>
      <c r="Z35" s="12"/>
      <c r="AA35" s="12"/>
      <c r="AB35" s="12"/>
      <c r="AI35" s="12"/>
      <c r="AJ35" s="12"/>
      <c r="AK35" s="12"/>
      <c r="AL35" s="12"/>
      <c r="AM35" s="91"/>
      <c r="AN35" s="12"/>
    </row>
    <row r="36" spans="1:43" ht="15.75" customHeight="1" x14ac:dyDescent="0.25">
      <c r="A36" s="82" t="s">
        <v>72</v>
      </c>
      <c r="B36" s="82"/>
      <c r="D36" s="14"/>
      <c r="I36" s="84"/>
      <c r="J36" s="14" t="s">
        <v>36</v>
      </c>
      <c r="K36" s="14"/>
      <c r="L36" s="85"/>
      <c r="M36" s="14" t="s">
        <v>73</v>
      </c>
      <c r="N36" s="86"/>
      <c r="O36" s="84"/>
      <c r="P36" s="4" t="s">
        <v>74</v>
      </c>
      <c r="AB36" s="12"/>
      <c r="AL36" s="12"/>
      <c r="AM36" s="91"/>
      <c r="AN36" s="12"/>
      <c r="AO36" s="88" t="s">
        <v>75</v>
      </c>
      <c r="AP36" s="70"/>
      <c r="AQ36" s="71"/>
    </row>
    <row r="37" spans="1:43" ht="15.75" customHeight="1" thickBot="1" x14ac:dyDescent="0.3">
      <c r="A37" s="92" t="s">
        <v>76</v>
      </c>
      <c r="B37" s="92"/>
      <c r="C37" s="11"/>
      <c r="D37" s="93"/>
      <c r="E37" s="11"/>
      <c r="F37" s="11"/>
      <c r="G37" s="11"/>
      <c r="H37" s="94"/>
      <c r="I37" s="95"/>
      <c r="J37" s="93" t="s">
        <v>37</v>
      </c>
      <c r="K37" s="93"/>
      <c r="L37" s="96"/>
      <c r="M37" s="93" t="s">
        <v>77</v>
      </c>
      <c r="N37" s="97"/>
      <c r="O37" s="95"/>
      <c r="P37" s="11" t="s">
        <v>78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94"/>
      <c r="AO37" s="89" t="s">
        <v>79</v>
      </c>
      <c r="AP37" s="80"/>
      <c r="AQ37" s="81">
        <f>AQ31-AQ34</f>
        <v>25</v>
      </c>
    </row>
    <row r="38" spans="1:43" x14ac:dyDescent="0.25">
      <c r="AB38" s="12"/>
    </row>
    <row r="39" spans="1:43" x14ac:dyDescent="0.25">
      <c r="A39" s="10"/>
      <c r="AB39" s="12"/>
      <c r="AO39" s="5"/>
      <c r="AP39" s="98"/>
      <c r="AQ39" s="99"/>
    </row>
    <row r="40" spans="1:43" x14ac:dyDescent="0.25">
      <c r="AO40" s="5"/>
      <c r="AP40" s="100"/>
      <c r="AQ40" s="99"/>
    </row>
    <row r="41" spans="1:43" x14ac:dyDescent="0.25">
      <c r="AO41" s="5"/>
      <c r="AP41" s="98"/>
    </row>
    <row r="42" spans="1:43" x14ac:dyDescent="0.25">
      <c r="AO42" s="5"/>
    </row>
    <row r="43" spans="1:43" x14ac:dyDescent="0.25">
      <c r="A43" s="4" t="s">
        <v>0</v>
      </c>
      <c r="B43" s="17" t="s">
        <v>0</v>
      </c>
      <c r="D43" s="4" t="s">
        <v>82</v>
      </c>
      <c r="H43" s="11"/>
      <c r="I43" s="11"/>
      <c r="J43" s="11"/>
      <c r="K43" s="11"/>
      <c r="L43" s="11"/>
      <c r="M43" s="11"/>
      <c r="N43" s="11"/>
      <c r="O43" s="11"/>
      <c r="P43" s="11"/>
      <c r="AA43" s="4" t="s">
        <v>82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5"/>
    </row>
    <row r="44" spans="1:43" x14ac:dyDescent="0.25">
      <c r="B44" s="17"/>
      <c r="D44" s="12"/>
      <c r="H44" s="224" t="s">
        <v>108</v>
      </c>
      <c r="I44" s="225"/>
      <c r="J44" s="225"/>
      <c r="K44" s="225"/>
      <c r="L44" s="225"/>
      <c r="M44" s="225"/>
      <c r="N44" s="225"/>
      <c r="O44" s="225"/>
      <c r="P44" s="225"/>
      <c r="Q44" s="55"/>
      <c r="Z44" s="12"/>
      <c r="AA44" s="12"/>
      <c r="AB44" s="12"/>
      <c r="AF44" s="224" t="s">
        <v>80</v>
      </c>
      <c r="AG44" s="225"/>
      <c r="AH44" s="225"/>
      <c r="AI44" s="225"/>
      <c r="AJ44" s="225"/>
      <c r="AK44" s="225"/>
      <c r="AL44" s="225"/>
      <c r="AM44" s="225"/>
      <c r="AN44" s="225"/>
    </row>
    <row r="45" spans="1:43" x14ac:dyDescent="0.25">
      <c r="B45" s="4" t="s">
        <v>0</v>
      </c>
      <c r="D45" s="17"/>
    </row>
    <row r="46" spans="1:43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50" spans="36:36" x14ac:dyDescent="0.25">
      <c r="AJ50" s="14"/>
    </row>
  </sheetData>
  <mergeCells count="4">
    <mergeCell ref="AF44:AN44"/>
    <mergeCell ref="A1:B1"/>
    <mergeCell ref="H44:P44"/>
    <mergeCell ref="C1:AL1"/>
  </mergeCells>
  <phoneticPr fontId="0" type="noConversion"/>
  <hyperlinks>
    <hyperlink ref="A1:B1" location="'Team Overview'!A1" display="home" xr:uid="{00000000-0004-0000-0700-000000000000}"/>
  </hyperlinks>
  <pageMargins left="0.75" right="0.75" top="1" bottom="1" header="0.5" footer="0.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</vt:i4>
      </vt:variant>
    </vt:vector>
  </HeadingPairs>
  <TitlesOfParts>
    <vt:vector size="23" baseType="lpstr">
      <vt:lpstr>Utilisations du fichier</vt:lpstr>
      <vt:lpstr>Team Overview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Sheet1</vt:lpstr>
      <vt:lpstr>'Team Overview'!Zone_d_impression</vt:lpstr>
    </vt:vector>
  </TitlesOfParts>
  <Company>Procter &amp; Gamble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Diamantino Wicht</dc:creator>
  <cp:lastModifiedBy>Yan Grobel</cp:lastModifiedBy>
  <cp:lastPrinted>2018-05-30T08:31:57Z</cp:lastPrinted>
  <dcterms:created xsi:type="dcterms:W3CDTF">2005-09-14T07:36:05Z</dcterms:created>
  <dcterms:modified xsi:type="dcterms:W3CDTF">2025-01-28T10:21:22Z</dcterms:modified>
</cp:coreProperties>
</file>